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7c4b80eda687d6f6/Desktop/"/>
    </mc:Choice>
  </mc:AlternateContent>
  <xr:revisionPtr revIDLastSave="39" documentId="11_E8E50006DB74093101D26DDFE530AED70543BE34" xr6:coauthVersionLast="47" xr6:coauthVersionMax="47" xr10:uidLastSave="{2EA76227-016F-4AED-8D81-B2C1BECA3DA7}"/>
  <bookViews>
    <workbookView xWindow="10718" yWindow="0" windowWidth="10965" windowHeight="13223" xr2:uid="{00000000-000D-0000-FFFF-FFFF00000000}"/>
  </bookViews>
  <sheets>
    <sheet name="aktivni" sheetId="2" r:id="rId1"/>
    <sheet name="završeni" sheetId="3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<sst xmlns="http://schemas.openxmlformats.org/spreadsheetml/2006/main" count="642" uniqueCount="317">
  <si>
    <t>University of Sarajevo</t>
  </si>
  <si>
    <t>List of previous projects</t>
  </si>
  <si>
    <t>Please provide a list of your previous projects for the last 4 years</t>
  </si>
  <si>
    <t>Participant</t>
  </si>
  <si>
    <t>Project Reference No and Title, Funding programme</t>
  </si>
  <si>
    <r>
      <t xml:space="preserve">Role </t>
    </r>
    <r>
      <rPr>
        <sz val="11"/>
        <color theme="1"/>
        <rFont val="Calibri"/>
        <family val="2"/>
        <scheme val="minor"/>
      </rPr>
      <t>(COO, BEN, AE, Other)</t>
    </r>
  </si>
  <si>
    <r>
      <t xml:space="preserve">Amount </t>
    </r>
    <r>
      <rPr>
        <sz val="11"/>
        <color theme="1"/>
        <rFont val="Calibri"/>
        <family val="2"/>
        <scheme val="minor"/>
      </rPr>
      <t>(EUR)</t>
    </r>
  </si>
  <si>
    <r>
      <t xml:space="preserve">Website </t>
    </r>
    <r>
      <rPr>
        <sz val="11"/>
        <color theme="1"/>
        <rFont val="Calibri"/>
        <family val="2"/>
        <scheme val="minor"/>
      </rPr>
      <t>(if any)</t>
    </r>
  </si>
  <si>
    <t>Education Science Teachers for All609719-EPP-1-2019-1-DEEPPKA2-CBHE-JP</t>
  </si>
  <si>
    <t>Higher-Education Enterprise platform for fostering, modernisation and sustainable growth in natural stone industry in Western Balkans, 610483-EPP-1-2019-1-ALEPPKA2-CBHE-JP</t>
  </si>
  <si>
    <t>Reconnecting universities and enterprises to unleash regional innovation and entrtepreneurial activity, 610093-EPP-1-2019-1-ATEPPKA2-CBHE-JP</t>
  </si>
  <si>
    <t>Development of master curricula in ecological monitoring and aquatic bioassessment for Western Balkans HEIs, 609967-EPP-1-2019-1-RSEPPKA2-CBHE-JP</t>
  </si>
  <si>
    <t>Business driven problem-based learning for academic excellence in geoinformatics, 610225-EPP-1-2019-1-HREPPKA2-CBHE-JP</t>
  </si>
  <si>
    <t>Strenghthening capacities for the implementation of dual education in BiH higher education, 610251-EPP-1-2019-1-RSEPPKA2-CBHE-SP</t>
  </si>
  <si>
    <t>Mediating Islam in the Digital Age. Present issues and past experiences of technological revolutions, (813547) H2020-MSCA-ITN-2018</t>
  </si>
  <si>
    <t xml:space="preserve">Open European Quantum Key Distribution Testbed, H2020-SU-ICT-2018-3 </t>
  </si>
  <si>
    <t xml:space="preserve">REligious Studies Infrastructure: tooLs, Experts, conNections and Centers, H2020-INFRADEV-2019-2 </t>
  </si>
  <si>
    <t>Innovative tools for improving FLood risk reductiOn stRategIeS, 826561 (UCPM-2018-PP-PREV-AG)</t>
  </si>
  <si>
    <t>Strengthening of master curricula in water resources management for the Western Balkans HEIs and stakeholders, 597888-EPP-1-2018-1-RSEPPKA2-CBHE-JP</t>
  </si>
  <si>
    <t>Enhancing and Validating servIce related competences in Versatile learning environments in Western BAlkan Universities, 598307-EPP-1-2018-1-ALEPPKA2-CBHE-JP</t>
  </si>
  <si>
    <t>Soil Erosion and Torrential Flood Prevention: Curriculum Development at the Universities of Western Balkan Countries, 598403-EPP-1-2018-1-RSEPPKA2-CBHE-JP</t>
  </si>
  <si>
    <t>Harmonization and Innovation in PhD Study Programs for Plant Health in Sustainable Agriculture, 598444-EPP-1-2018-1-HREPPKA2-CBHE-JP</t>
  </si>
  <si>
    <t>Healthy URBan Environment: Developing Higher Education in Architecture and Construction in Bosnia and Herzegovina, 598503-EPP-1-2018-1-ITEPPKA2-CBHE-JP</t>
  </si>
  <si>
    <t>Improving the Traffic Safety in the Western Balkan Countries through Curriculum Innovation and Development of Undergraduate and Master Studies, 598551-EPP-1-2018-1-XKEPPKA2-CBHE-JP</t>
  </si>
  <si>
    <t>Promoting academia-industry alliances for R&amp;D through collaborative and open innovation platform, 598719-EPP-1-2018-1-MKEPPKA2-CBHE-JP</t>
  </si>
  <si>
    <t>MSc in Sustainable Food Production Systems, 598963-EPP-1-2018-1-ALEPPKA2-CBHE-JP</t>
  </si>
  <si>
    <t>Western Balkans Urban Agriculture Initiative, 586304-EPP-1-2017-BA-EPPKA2-CBHE-JP</t>
  </si>
  <si>
    <t>Next Destination Balkans: Agritourism Landscapes Development, 585833-EEP-1-2017-1-RS-EPPKA2-CBHE-JP</t>
  </si>
  <si>
    <t>Boosting the Telecommunications Engineer Profile to meet Modern Society and Industry Needs, 58716-EPP-1-2017-AT-EPPKA2-CBHE-JP</t>
  </si>
  <si>
    <t>Curriculum Development joint European Political Science MA, 561485-EPP-1-2015-1-AT-EPPKA2-CBHE-JP</t>
  </si>
  <si>
    <t>Enhancement of HE research potential contributing to further growth of the WB region, 561856-EPP-1-2015-1-RS-EPPKA2-CBHE-JP</t>
  </si>
  <si>
    <t>Strengthening of Internationalization in BiH higher education, 561874-EPP-1-2015-1-BE-EPPKA2-CBHE-SP</t>
  </si>
  <si>
    <t>Modernizing geodesy education in Western Balkan with focus on competences and learning outcomes, 561902-EPP-1-2015-1-SE-EPPKA2-CBHE-JP</t>
  </si>
  <si>
    <t>Library Network Support Services: libraries in Western Balkan countries through staff development and reforming library services, 561987-EPP-1-2015-IE-EPPKA2-CBHE-JP</t>
  </si>
  <si>
    <t>Western Balkan Academic Education Evolution and Professional's Sustainable training for Spatial Data Infrastructures, 574150-EPP-1-2016-1-HR-EPPKA2-CBHE-JP</t>
  </si>
  <si>
    <t>How to lead a sport club to a successful future, 557990-EPP-1-2014-AT-SPO-SCP</t>
  </si>
  <si>
    <t>2017-2019</t>
  </si>
  <si>
    <t>2016-2018</t>
  </si>
  <si>
    <t>2016-2019</t>
  </si>
  <si>
    <t>2015-2018</t>
  </si>
  <si>
    <t>2015-2019</t>
  </si>
  <si>
    <t>2015-2017</t>
  </si>
  <si>
    <t>2018-2020</t>
  </si>
  <si>
    <t>2017-2020</t>
  </si>
  <si>
    <t>2017-2021</t>
  </si>
  <si>
    <t>2018-2022</t>
  </si>
  <si>
    <t>2019-2022</t>
  </si>
  <si>
    <t>Innovating quality assessment tools for pharmacy studies in Bosnia and Herzegovina, 618089-EPP-1-2020-1-BA-EPPKA2-CBHE-JP</t>
  </si>
  <si>
    <t>Educational Capacity Strengthening for Risk Management of Non-native Aquatic Species in Western Balkans (Albania, Bosnia and Herzegovina and Montenegro), 619384-EPP-1-2020-1-
TR-EPPKA2-CBHE-JP</t>
  </si>
  <si>
    <t>2020-2023</t>
  </si>
  <si>
    <t>2019-2021</t>
  </si>
  <si>
    <t>Contexts of Extremism in MENA and Balkan Societies 870772 (H2020-SC6-GOVERNANCE-2018-2019-2020)</t>
  </si>
  <si>
    <t>Preventing and Addressing Violent Extremism through Community Resilience in
the Balkans and MENA 870769 (H2020-SC6-GOVERNANCE-2018-2019-2020)</t>
  </si>
  <si>
    <t>2016-2020</t>
  </si>
  <si>
    <t>2018-2021</t>
  </si>
  <si>
    <t>2020-2021</t>
  </si>
  <si>
    <t>2019-2023</t>
  </si>
  <si>
    <t>2019-2020</t>
  </si>
  <si>
    <t>2021-2022</t>
  </si>
  <si>
    <t>UnCoVer Unravelling Data for Rapid Evidence Based Response do Covid-19 101016216 (H2020-SC1-PHE-CORONAVIRUS-2020-2E)</t>
  </si>
  <si>
    <t>2021-2023</t>
  </si>
  <si>
    <t>https://www.itn-mida.org/</t>
  </si>
  <si>
    <t>N/A</t>
  </si>
  <si>
    <t>https://www.resilience-ri.eu/</t>
  </si>
  <si>
    <t>https://openqkd.eu/</t>
  </si>
  <si>
    <t>https://een.ba/bs</t>
  </si>
  <si>
    <t>https://h2020connekt.eu/</t>
  </si>
  <si>
    <t>https://www.pave-project.eu/</t>
  </si>
  <si>
    <t>http://euro-ps.org/</t>
  </si>
  <si>
    <t>http://stint-project.net/</t>
  </si>
  <si>
    <t>https://imareculture.eu/</t>
  </si>
  <si>
    <t>https://floris.unime.it/</t>
  </si>
  <si>
    <t>http://www.smartwater-project.eu/</t>
  </si>
  <si>
    <t>https://uncover-eu.net/</t>
  </si>
  <si>
    <t>http://rewbc.ni.ac.rs/</t>
  </si>
  <si>
    <t>Sport Against Violence and Exclusion, 590711-EPP-1-2017-LT-SPO-SCP</t>
  </si>
  <si>
    <t>https://www.sportsave.eu/</t>
  </si>
  <si>
    <t>https://matchinclusion.eu/</t>
  </si>
  <si>
    <t>https://www.sportgo-eu.com/</t>
  </si>
  <si>
    <t>https://erasmus-iqpharm.com/</t>
  </si>
  <si>
    <t>2021-2024</t>
  </si>
  <si>
    <t>People, Communities and Cities in Peacebuilding: An Inclusive and Intersectoral Approach to peace Studies</t>
  </si>
  <si>
    <t>COVID-19 pandemic as an „opportunity window“ for the transition towards new and more inclusive internationalisation through virtual mobility 2020-1-CZ01-KA226-HE-094453</t>
  </si>
  <si>
    <t>https://covimo.czu.cz/en</t>
  </si>
  <si>
    <t>https://meet.motherlandia.org/</t>
  </si>
  <si>
    <t>https://ams.hi.is/en/projects/inpeace/</t>
  </si>
  <si>
    <t>https://www.ecobiaserasmus.com/</t>
  </si>
  <si>
    <t>https://esta-project.eu/</t>
  </si>
  <si>
    <t>https://knowhub.eu/</t>
  </si>
  <si>
    <t>http://geobiz.eu/</t>
  </si>
  <si>
    <t>http://www.swarm.ni.ac.rs/</t>
  </si>
  <si>
    <t>https://evivaproject.eu/</t>
  </si>
  <si>
    <t>https://www.setof.org/</t>
  </si>
  <si>
    <t>https://harisa.site123.me/</t>
  </si>
  <si>
    <t>https://hurbe-project.eu/</t>
  </si>
  <si>
    <t>https://trafsaf.pr.ac.rs/</t>
  </si>
  <si>
    <t>https://all4rd.net</t>
  </si>
  <si>
    <t>www.steps-project.eu</t>
  </si>
  <si>
    <t>https://dualsci.unze.ba/</t>
  </si>
  <si>
    <t>Academic network supporting Eu policies towards Western Balkans with emphasis on regional cooperation based on reconciliation 611487-EPP-1-2019-1-SI-EPPJMO-NETWORK</t>
  </si>
  <si>
    <t>https://anetrec.eu/</t>
  </si>
  <si>
    <t xml:space="preserve">www.bkstoneproject.com </t>
  </si>
  <si>
    <t>https://partish.lurmk.lv/</t>
  </si>
  <si>
    <t>STEM in Heritage Science 2019-1-RS01-KA203-000901</t>
  </si>
  <si>
    <t>http://www.riskman.mu.edu.tr</t>
  </si>
  <si>
    <t>https://www.heristem.edu.rs/</t>
  </si>
  <si>
    <t>Development of part-time and short cycle studies in higher education in Bosnia and Herzegovina, 617421-EPP-1-2020-1-RS-EPPKA2-CBHE-SP</t>
  </si>
  <si>
    <t>838.397,90</t>
  </si>
  <si>
    <t>https://www.bugi.unsa.ba/</t>
  </si>
  <si>
    <t>780.854,00</t>
  </si>
  <si>
    <t>https://lands.ppf.unsa.ba/</t>
  </si>
  <si>
    <t>http://www.rebusproject.net/</t>
  </si>
  <si>
    <t>967.265,00</t>
  </si>
  <si>
    <t>https://www.project-benefit.eu/</t>
  </si>
  <si>
    <t>127.226,00</t>
  </si>
  <si>
    <t>http://natrisk.ni.ac.rs/</t>
  </si>
  <si>
    <t>http://bestsdi.eu/</t>
  </si>
  <si>
    <t>http://old.unsa.ba/s/index.php?option=com_content&amp;task=blogcategory&amp;id=89&amp;Itemid=143</t>
  </si>
  <si>
    <t>https://gidec.abe.kth.se/GEOWEB/</t>
  </si>
  <si>
    <t>http://trans2work.eu/me/projects/</t>
  </si>
  <si>
    <t>Promoting SMART agricultural WATER management in Bosnia and Herzegovina 952396 (H2020-WIDESPREAD-2020-5)</t>
  </si>
  <si>
    <t>2022-2026</t>
  </si>
  <si>
    <t>2022-2025</t>
  </si>
  <si>
    <t>https://resilience-ri.eu</t>
  </si>
  <si>
    <t>BEN</t>
  </si>
  <si>
    <t>RESILIENCE PPP – RESILIENCE research infrastructure Preparatory Phase Project (HORIZON-INFRA-2021-DEV02)</t>
  </si>
  <si>
    <t xml:space="preserve">4,993,108,75 </t>
  </si>
  <si>
    <t>2023-2027</t>
  </si>
  <si>
    <t xml:space="preserve"> Partnership for Promotion and Popularization of Electrical Mobility through Transformation and Modernization of WB HEIs Study Programs (PELMOB)  ERASMUS-EDU-2022-CBHE-STRAND-2</t>
  </si>
  <si>
    <t xml:space="preserve"> Development of an innovative Postgraduate Education programme in Veterinary pUblic heaLth and fOod Safety in Western Balkan area, 2. PEVULOS ERASMUS-EDU-2022-CBHE-STRAND-2</t>
  </si>
  <si>
    <t>Curricula innovation in climate-smart urban development based on green and energy efficiency with the non-academic sector,  SmartWB, ERASMUS-EDU-2022-CBHE-STRAND-2</t>
  </si>
  <si>
    <t xml:space="preserve">2022-2025 </t>
  </si>
  <si>
    <t>http://www.fdmz.hr/index.php/hr/projekti/erasmus-mundus-projekt-design-and-implementation-of-master-degree-in-palliative-care</t>
  </si>
  <si>
    <t>https://eit-hei.eu/projects/umane/</t>
  </si>
  <si>
    <t xml:space="preserve">79.960,00 </t>
  </si>
  <si>
    <t>https://www.balcanicaucaso.org/eng/Progetti/Bosnia-and-Herzegovina-the-Constitution-and-EU-Accession</t>
  </si>
  <si>
    <t>800.000,00</t>
  </si>
  <si>
    <t>55.000,00</t>
  </si>
  <si>
    <t>https://toxlearn4eu.eu/</t>
  </si>
  <si>
    <t>https://www.wb2eu.eu/</t>
  </si>
  <si>
    <t xml:space="preserve">373 414,06 </t>
  </si>
  <si>
    <t>https://ceeres-erasmusmundus.eu/</t>
  </si>
  <si>
    <t>193.317,00</t>
  </si>
  <si>
    <t xml:space="preserve">14.338,00 </t>
  </si>
  <si>
    <t>1.099.425,00</t>
  </si>
  <si>
    <t xml:space="preserve">399.998,00 </t>
  </si>
  <si>
    <t>2023-2023</t>
  </si>
  <si>
    <t>Transport of Dangerous Goods-Modernization of Curricula and Development of Trainings for Professionals in the Western Balkans HEIs, 1. DGTRANS,  ERASMUS-EDU-2022-CBHE-STRAND-2</t>
  </si>
  <si>
    <t>2022-2027</t>
  </si>
  <si>
    <t>2022-2023</t>
  </si>
  <si>
    <t xml:space="preserve">Restoration of Wetland Complexes as Life Supporting Systems in the Danube Basin (Restore4Life-HORIZON-MISS-2022-OCEAN-01) </t>
  </si>
  <si>
    <t>POLICY ANSWERS-R&amp;I POLICY making, implementation ANd Support in the WEsteRn BalkanS; 101058873-HORIZON-WIDERA-2021-ACCESS-06</t>
  </si>
  <si>
    <t>Architecture Pop-Lab Exchange-101082800 — APLE — ERASMUS-EDU-2022-CBHE</t>
  </si>
  <si>
    <t xml:space="preserve">Toxicology Innovative Learning For Europe
ToxLearn4EU-Erasmus+ Programme Key Action 2 Strategic Partnership </t>
  </si>
  <si>
    <t>Mainstreaming Environmental Communication through Online Learning and Virtual Mobility MECOLVM-2021-1-MK01-KA220-HED-000027547</t>
  </si>
  <si>
    <t>Europeanisation meets democracy from below: The Western Balkans on the search for new European and democratic Momentum-ERASMUS+ Jean Monnet</t>
  </si>
  <si>
    <t>BITNET-Business, Inovation and Technology Network, 879618 (COS-EEN-SGA4-2020-2021)</t>
  </si>
  <si>
    <t>The economic and political reforms in B&amp;H-preconditions for the EU membership, 611139-EPP-1-2019-1-BAEPPJMO-SUPPA</t>
  </si>
  <si>
    <t>BITNET-Business, Inovation and Technology Network, 831237 (COS-EEN-SGA3-2018-2-01)</t>
  </si>
  <si>
    <t>Imare-Culture-Advanced VR, iMmersive serious games and Augmented Reality as tools to raise awareness and access to European underwater Cultural Heritage, 727153 H2020-SC6-CULT-COOP-2016</t>
  </si>
  <si>
    <t>Ready for BUSiness-Integrating and validating practical entrepreneurship skills in engineering and ICT studies, 573664-EPP-1-2016-BA-EPPKA2-CBHE-JP</t>
  </si>
  <si>
    <t>Athletes Learning Entrepreneurship-a new Type of Dual Career Approach, 567232-EPP-1-2015-2-AT-SPO-SCP</t>
  </si>
  <si>
    <t>Central and East European, Russian and Eurasian Studies – CEREES-Erasmus Mundus Joint Master Degree</t>
  </si>
  <si>
    <t>MATCH Social Inclusion opportunities, 579923-EPP-1-2016-2-IT-SPO-SCP</t>
  </si>
  <si>
    <t>Development of master curricula for natural disasters risk management in Western Balkans Countries, 573806-EPP-1-2016-1-RS-EPPKA2-CBHE-JP</t>
  </si>
  <si>
    <t>School-to-Work Transition for Higher education students with disabilities in Serbia, Montenegro and Bosnia &amp; Herzegovina, 561847-EPP-1-2015-1-EL-EPPKA2-CBHE-JP</t>
  </si>
  <si>
    <t xml:space="preserve">47.125,00 </t>
  </si>
  <si>
    <t>1.104.000,00</t>
  </si>
  <si>
    <t>Disinfo Academy For HE Students (Disinfo Academy), Erasmus + Cooperation partnerships in higher education, KA220-HED</t>
  </si>
  <si>
    <t>Bosnia and Herzegovina,
the Constitution and EU Accession An Academic Platform for Discussing the Options – Bosna i Hercegovina</t>
  </si>
  <si>
    <t>2022-2028</t>
  </si>
  <si>
    <t>n/a</t>
  </si>
  <si>
    <t>https://www.unsa.ba/en/research-and-cooperation/international-cooperation/erasmus-plus</t>
  </si>
  <si>
    <t>Erasmus Charter in Higher Education 2021-2027 (ECHE)</t>
  </si>
  <si>
    <t>Stecci | Horzion EU Project (steccihorizoneu.com)</t>
  </si>
  <si>
    <t>&gt;&gt; WBC-RTI.INFO - Western Balkan Countries Research Technology Innovation</t>
  </si>
  <si>
    <t>3 372,687,50</t>
  </si>
  <si>
    <t xml:space="preserve">2,6M </t>
  </si>
  <si>
    <t>2 982 125,00</t>
  </si>
  <si>
    <t>Sos4democracy | A training program for improving research on illiberal systems and finding ways to build more robust democracies</t>
  </si>
  <si>
    <t>5.998.693.75</t>
  </si>
  <si>
    <t>SOS4Democracy – Social Sciences for Democracy: a Training Program for Improving Research on Illiberal Systems and Finding Ways to Build More Robust Democracies (101119678 HORIZON-WIDERA-2022-TALENTS-03)</t>
  </si>
  <si>
    <t xml:space="preserve">FRUITDIV- Crop wild relatives for sustainable agriculture (101133964 HORIZON -CL6-2023-BIODIV-01-13) </t>
  </si>
  <si>
    <t>STECCI –  Stone monument ensambles and the climate change impact (101094822 - STECCI - HORIZON-CL2-2022-HERITAGE-01)</t>
  </si>
  <si>
    <t>BITNET - Business, Innovation, Internationalisation, Technology Network (101075069 — BITNET — SMP-COSME-2021-EEN)</t>
  </si>
  <si>
    <t>905 320.22</t>
  </si>
  <si>
    <t>https://een.ba/</t>
  </si>
  <si>
    <t>COO</t>
  </si>
  <si>
    <t>www.procjenaprirode.ba</t>
  </si>
  <si>
    <t xml:space="preserve">https://abcd-project-deeptech.org/ </t>
  </si>
  <si>
    <t xml:space="preserve">https://amoceab.adrioninterreg.eu/ </t>
  </si>
  <si>
    <t>5,000,000 EUR</t>
  </si>
  <si>
    <t>https://natural-heritage.interreg-euro-med.eu</t>
  </si>
  <si>
    <t>473,137 EUR (UNSA)</t>
  </si>
  <si>
    <t xml:space="preserve">55,000 EUR </t>
  </si>
  <si>
    <t>197.000,00</t>
  </si>
  <si>
    <t>2024-2027</t>
  </si>
  <si>
    <t>717.272,00</t>
  </si>
  <si>
    <t>2023-2024</t>
  </si>
  <si>
    <t>2023-2029</t>
  </si>
  <si>
    <t>2024-2028</t>
  </si>
  <si>
    <r>
      <t xml:space="preserve">Period </t>
    </r>
    <r>
      <rPr>
        <sz val="11"/>
        <color theme="1"/>
        <rFont val="Calibri"/>
        <family val="2"/>
        <scheme val="minor"/>
      </rPr>
      <t>(start and end year)</t>
    </r>
  </si>
  <si>
    <t xml:space="preserve">BEN </t>
  </si>
  <si>
    <t>MARBLE - Joint Master on Maritime Robotics in Blue Economy, INTERREG V-B-Adriatic lonian ADRION Programme</t>
  </si>
  <si>
    <t>UMANE - Universitties for huMANE-centred Entrepreurship UMANE; EIT HEI Initiative</t>
  </si>
  <si>
    <t>https://www.eupeace.eu/</t>
  </si>
  <si>
    <t>EUPeace - European University for Peace, Justice, and Inclusive Societies, European Universities Initiative, no. 101124223; ERASMUS-EDU-2023-EUR-UNIV-2</t>
  </si>
  <si>
    <t>Design and implementation of master degree in palliative care 10150613, Erasmus + program, Erasmus Mundus, ERASMUS Design Measurement</t>
  </si>
  <si>
    <t>DERHE - Digital Education Readiness in the field of Higher Education, no. 101128628; ERASMUS-EDU-2023-CBHE</t>
  </si>
  <si>
    <t>Homo Digitalis - Bridging the Digital Humanities and Educational Media Divide in the West Balkans, no. 101129182; ERASMUS-EDU-2023-CBHE</t>
  </si>
  <si>
    <t>397.670,00 EUR 32.149,00 EUR (UNSA)</t>
  </si>
  <si>
    <t>SMEQA - Strengthening Capacities and Mechanisms for Enhancement of Quality Assurance System in Higher Education in Bosnia and Herzegovina, no. 101128889, ERASMUS-EDU-2023-CBHE</t>
  </si>
  <si>
    <t>Modern Techniques to ensure enviromental sustainability in Eastern Europe 621118-EPP-1-2020-1-BA-EPPJMO-MODULE</t>
  </si>
  <si>
    <t>Horizon-CSA 101071270 Strengthening Research and Innovation Excellence in Autonomous Aerial Systems  AeroSTREAM</t>
  </si>
  <si>
    <t>101132698 HORIZON-CL2-2023-DEMOCRACY-01 ENCODE - Unveiling emotional dimensions of politics to foster European democracy ENCODE</t>
  </si>
  <si>
    <t>101157560 HORIZON-MISS-2023-SOIL-01 SUS-SOIL-Sustainable Soil and Subsoil health promotion by implementing agroecological land use and management to enhance ecosystem services delivery for society SUS-SOIL</t>
  </si>
  <si>
    <t>ERASMUS-EDU-2024-CBHE Web3 Innovation HUB W3IH</t>
  </si>
  <si>
    <t>101179483 Empowering HE through access to cooperation for Sustainable Practices and Energy Efficiency for all EMPHASIS</t>
  </si>
  <si>
    <t>101179723 Advancing Data Literacy and Innovation in the Western Balkans DELTA</t>
  </si>
  <si>
    <t>101179642 Digital Transformation in Language Study and Education of the Western Balkans DiLanEdu-WB</t>
  </si>
  <si>
    <t>Euro-MED200589 Repair Perspective REPPER</t>
  </si>
  <si>
    <t>Euro-MED0200314 Strategy for the Sustainable Management of Mediterranean Forests StrategyMedFor</t>
  </si>
  <si>
    <t>101182352 HORIZON-CL6-2024-COMMUNITIES-01-1 Bauhaus Bites: Positive Food Environments Fortified with Nature-Based Solutions and New European Bauhaus Bauhaus Bites</t>
  </si>
  <si>
    <t>ERASMUS+ KA220-HED - Cooperation partnerships in higher education (KA220-HED)  Teaching Artificial Intelligence TAI</t>
  </si>
  <si>
    <t>DRP020002 Boosting digital and industrial capacity for sustainable circular transition of women entrepreneurs in the Danube Region WE.Circular</t>
  </si>
  <si>
    <t>31.834,58 EUR (UNSA)</t>
  </si>
  <si>
    <t>77.692,70 EUR (UNSA)</t>
  </si>
  <si>
    <t>162.000,20 EUR (UNSA)</t>
  </si>
  <si>
    <t>78 000,00 EUR (UNSA)</t>
  </si>
  <si>
    <t>110.385,00 EUR (UNSA)</t>
  </si>
  <si>
    <t>€98.803,80</t>
  </si>
  <si>
    <t>€76.860,00</t>
  </si>
  <si>
    <t>€130.000,00</t>
  </si>
  <si>
    <t>101186921 HE-WIDERA-2023-ACCESS-07 Innovative Facility for Isotope GENeration with Efficient Ion Accelerator IFIGENEIA</t>
  </si>
  <si>
    <t>101217310 HE-WIDERA-2024-TALENTS-03 Next Generation AI Researchers for Air Quality Excellence (NextAIRE)</t>
  </si>
  <si>
    <t>ERASMUS-SPORT-2024-CB Inclusion and integration of disadvantaged groups in society through para swimming (ParaSwInclusion)</t>
  </si>
  <si>
    <t>2024-1-ES01-KA220-HED-000246558 Gender Diversity in Information Science: Challenges in Higher Education (GEDIS)</t>
  </si>
  <si>
    <t>101216942 HORIZON-WIDERA-2024-ERA-02 Attractive Research Ecosystem in the Adria Region in the Field of : Personalised Preventive Healthcare (AttractAdria)</t>
  </si>
  <si>
    <t xml:space="preserve"> 101237566-EDU-2025-CBНЕ dIgital traNsformatIon and green Transition of hIgher educATion InstitutiONs (INITIATION)</t>
  </si>
  <si>
    <t>ID 101237442; ERASMUS-EDU-2025-CBHE-STRAND-2 Advancing Higher Education through Digital Innovation and Smart technologies ( AHEDIS)</t>
  </si>
  <si>
    <t>ERASMUS-EDU-2025-CBHE-STRAND-3 Veterinary Improvement in Western Balkans: Curriculum Reforming, Didactic Updating &amp; Stakeholders Involvement for the Acquisition of EU Standards (STRUCTUVET)</t>
  </si>
  <si>
    <t>101237767-ERASMUS-EDU-2024-CBHE-STRAND-2 Empowering Education: Re-Building the Bridges in the Western Balkan Region (RBWB)</t>
  </si>
  <si>
    <t>101237482 — WE-MIND — ERASMUS-EDU-2025-CBHE Advancing Mental Health and Innovation in Western Balkans Higher Education Through Digital Transformation (WE-MIND)</t>
  </si>
  <si>
    <t>Dementia Awareness Education using Dig ital Innovative Tools (ADawarE)</t>
  </si>
  <si>
    <t>2022 - 2025</t>
  </si>
  <si>
    <t>2024 - 2024</t>
  </si>
  <si>
    <t>2024 - 2028</t>
  </si>
  <si>
    <t>2024 - 2027</t>
  </si>
  <si>
    <t>2024 - 2026</t>
  </si>
  <si>
    <t>2024 - 2030</t>
  </si>
  <si>
    <t>2024 – 2027</t>
  </si>
  <si>
    <t>2025 - 2029</t>
  </si>
  <si>
    <t>2025 - 2028</t>
  </si>
  <si>
    <t>2025 - 2027</t>
  </si>
  <si>
    <t>2025 -  2028</t>
  </si>
  <si>
    <t>2025-2027</t>
  </si>
  <si>
    <t xml:space="preserve">€105.000,00 
</t>
  </si>
  <si>
    <t>2024  – 2028</t>
  </si>
  <si>
    <t>W3IH – Web3 Innovation HUB Erasmus+ (ERASMUS-EDU-2024-CBHE)</t>
  </si>
  <si>
    <t>2024  – 2027</t>
  </si>
  <si>
    <t>A4SUSTINNO – A distributed one stop shop for more sustainable startup and innovative SMEs
IPA-ADRION</t>
  </si>
  <si>
    <t>ERASMUS-EDU-2024-CBHE</t>
  </si>
  <si>
    <t>RDBiH, Development of Research &amp; Development strategies and centers in Bosnia and Herzegovina Erasmus</t>
  </si>
  <si>
    <t>https://rdbih.ues.rs.ba/</t>
  </si>
  <si>
    <t>0,00</t>
  </si>
  <si>
    <t xml:space="preserve">IPA-ADRION 00198 </t>
  </si>
  <si>
    <t>https://a4sustinno.interreg-ipa-adrion.eu/</t>
  </si>
  <si>
    <t>https://www.educations.com/institutions/international-psychoanalytic-university-berlin/erasmus-mundus-joint-master-social-psychology-of-transformation</t>
  </si>
  <si>
    <t>https://www.etis.ee/Portal/Projects/Display/75a919ca-7780-48e6-bf3b-7466189bb3fb</t>
  </si>
  <si>
    <t>EU-Balkan Innovative Master Curricula in Intelligent Transport Systems (ITS) supported with All-in-One-Web-based Platform (Balkanits) 101236409</t>
  </si>
  <si>
    <t>Accreditation of Prior Experiential Learning Capacity-Building in the West Balkans (APEL-WB) 101236402</t>
  </si>
  <si>
    <t>Advancing Technical Medicine Education for Personalized 3D-Printed Breast Prosthetics in the Western Balkan HEIs (TechMed3D)             Erasmus+ Cooperation partnerships in adult education 101237858</t>
  </si>
  <si>
    <t>EU-Balkan Innovative Master Curricula in Intelligent Transport Systems (ITS) supported with All-in-One-Web-based Platform                                                    Erasmus + Capacity building 101236409</t>
  </si>
  <si>
    <t>SPOT – Social Psychology of Transformation: Understanding and Mastering Social ChangeErasmus+, 101180302</t>
  </si>
  <si>
    <t>Seed Priming Solutions: Boosting Crop Resilience for a Sustainable Futur COST</t>
  </si>
  <si>
    <r>
      <rPr>
        <sz val="11"/>
        <color theme="1"/>
        <rFont val="Calibri"/>
        <family val="2"/>
        <scheme val="minor"/>
      </rPr>
      <t>AMOCEAB</t>
    </r>
    <r>
      <rPr>
        <sz val="11"/>
        <color theme="1"/>
        <rFont val="Calibri"/>
        <family val="2"/>
        <charset val="238"/>
        <scheme val="minor"/>
      </rPr>
      <t xml:space="preserve"> - Adrion Master On Circular Economy and Bioeconomy; INTERREG V-B-Adriatic lonian ADRION Programme, project no.: 1313</t>
    </r>
  </si>
  <si>
    <r>
      <rPr>
        <b/>
        <sz val="11"/>
        <color theme="1"/>
        <rFont val="Calibri"/>
        <family val="2"/>
        <scheme val="minor"/>
      </rPr>
      <t>247,058.84 EUR</t>
    </r>
    <r>
      <rPr>
        <sz val="11"/>
        <color theme="1"/>
        <rFont val="Calibri"/>
        <family val="2"/>
        <charset val="238"/>
        <scheme val="minor"/>
      </rPr>
      <t xml:space="preserve">
70,588.24 EUR - UNSA </t>
    </r>
  </si>
  <si>
    <r>
      <rPr>
        <b/>
        <sz val="11"/>
        <color theme="1"/>
        <rFont val="Calibri"/>
        <family val="2"/>
        <scheme val="minor"/>
      </rPr>
      <t>IPBES</t>
    </r>
    <r>
      <rPr>
        <sz val="11"/>
        <color theme="1"/>
        <rFont val="Calibri"/>
        <family val="2"/>
        <charset val="238"/>
        <scheme val="minor"/>
      </rPr>
      <t xml:space="preserve"> - Supporting decision making and building capacity to support IPBES through national ecosystem assessments” project no.: 0101-8146/18. Financed by IKI - International Climate Initiative, German Federal Govermnent</t>
    </r>
  </si>
  <si>
    <t xml:space="preserve">2023-2026 </t>
  </si>
  <si>
    <t>2022-2024</t>
  </si>
  <si>
    <t>2023-2026</t>
  </si>
  <si>
    <t>DSGN COM-DL - Design of Computational Mechanics and Deep Learning Joint Master Programme, 101124774, ERASMUS Design Measurement, ERASMUS2027</t>
  </si>
  <si>
    <t>https://web3innovation.org/?utm_source=chatgpt.com</t>
  </si>
  <si>
    <t>VETERANS - A VET education Program for Energy and Environment Capacities development in the Western Balkans Entrepreneur Learners; Erasmus+ Capacity Building</t>
  </si>
  <si>
    <t>ACBD - The Alliance of Boundary Crossing for Deep Tech; EIT HEI, EIT Climate-KIC</t>
  </si>
  <si>
    <t>Pro.Re.VA-TCP - Protecting, restoring and valorising the Mediterranean natural environment and heritage thematic community; Interreg_Euro-MED Project ID: Euro-MED0300730</t>
  </si>
  <si>
    <t xml:space="preserve"> Managerial and GoverNance Enhancement through Teaching, MAGNET, ERASMUS-EDU-2022-CBHE-STRAND-1</t>
  </si>
  <si>
    <t>https://apleproject.com/?utm_source=chatgpt.com</t>
  </si>
  <si>
    <t>https://aerostream.fer.hr/aerostream</t>
  </si>
  <si>
    <t>https://cordis.europa.eu/project/id/101132698?utm_source=chatgpt.com</t>
  </si>
  <si>
    <t>https://www.sus-soil.eu/</t>
  </si>
  <si>
    <t>https://deltaproject-eu.org/?utm_source=chatgpt.com</t>
  </si>
  <si>
    <t>https://dilanedu-wb.cdm.uowm.gr/?utm_source=chatgpt.com</t>
  </si>
  <si>
    <t>https://dmbiubih.org/index.php/en/new/243-dmbiubih-awarded-its-first-erasmus-project-techmed3d?utm_source=chatgpt.com</t>
  </si>
  <si>
    <t>https://www.cost.eu/actions/CA24156/</t>
  </si>
  <si>
    <t>Period (start and end year)</t>
  </si>
  <si>
    <t>Role (COO, BEN, AE, Other)</t>
  </si>
  <si>
    <t>Amount (EUR)</t>
  </si>
  <si>
    <t>Website (if any)</t>
  </si>
  <si>
    <t>17.998.953,00 EUR
905,044 EUR (UNSA)</t>
  </si>
  <si>
    <t>387,094 EUR
29,703 EUR (UNSA)</t>
  </si>
  <si>
    <t>351,500 EUR
82,925 EUR (UNSA)</t>
  </si>
  <si>
    <t>IPA-ADRION00103 Adriatic Sensitive Areas Protection – mechanism, ASAP</t>
  </si>
  <si>
    <t>https://www.smeqa.ba/</t>
  </si>
  <si>
    <t>https://homodigitalis.ba/</t>
  </si>
  <si>
    <t>https://derhe.si/</t>
  </si>
  <si>
    <t>https://interreg-danube.eu/projects/danubesediment-q2</t>
  </si>
  <si>
    <t>Danube Sediment - Sustainable, Integrated Transnational Sediment Quantity and Quality Management in the Danube River Basin, DRP0200029, Danube Transnational Programme</t>
  </si>
  <si>
    <t xml:space="preserve"> Danube Water Balance - Development of a harmonized water balance modelling system for the Danube River Basin, DRP0200156, Danube Transnational Programme</t>
  </si>
  <si>
    <t>RE-ENGAGE -Re-Engaging with Neighbours in a State of War and Geopolitical Tensions, 101132314 HORIZON-CL2-2023-DEMOCRACY-01-08</t>
  </si>
  <si>
    <t>https://interreg-danube.eu/projects/danube-water-balance</t>
  </si>
  <si>
    <t>https://fruitdiv.eu/</t>
  </si>
  <si>
    <t>https://re-engaging.eu/</t>
  </si>
  <si>
    <t>https://veterans-project.eu/</t>
  </si>
  <si>
    <t>https://comdl.mef.unsa.ba/</t>
  </si>
  <si>
    <t>https://dgtrans.pr.ac.rs/</t>
  </si>
  <si>
    <t>Accreditation of Prior Experiential Learning Capacity-Building in the West Balkans  Erasmus + Capacity building 101236402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</si>
</sst>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_-* #,##0_-;\-* #,##0_-;_-* &quot;-&quot;??_-;_-@_-"/>
    <numFmt numFmtId="166" formatCode="_-[$€-2]\ * #,##0.00_-;\-[$€-2]\ * #,##0.00_-;_-[$€-2]\ * &quot;-&quot;??_-;_-@_-"/>
    <numFmt numFmtId="167" formatCode="[$€-2]\ #,##0.00;[Red]\-[$€-2]\ #,##0.00"/>
    <numFmt numFmtId="168" formatCode="[$€-2]\ #,##0.00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charset val="1"/>
      <scheme val="minor"/>
    </font>
    <font>
      <sz val="11"/>
      <color rgb="FF000000"/>
      <name val="Calibri"/>
      <charset val="1"/>
      <scheme val="minor"/>
    </font>
    <font>
      <sz val="9"/>
      <color rgb="FFFFC000"/>
      <name val="Calibri"/>
      <charset val="1"/>
      <scheme val="minor"/>
    </font>
    <font>
      <sz val="11"/>
      <color rgb="FF000000"/>
      <name val="Aptos Narrow"/>
      <family val="2"/>
    </font>
    <font>
      <sz val="11"/>
      <color rgb="FF000000"/>
      <name val="Calibri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b/>
      <sz val="11"/>
      <color rgb="FFFF0000"/>
      <name val="Calibri"/>
      <family val="2"/>
      <scheme val="minor"/>
    </font>
    <font>
      <sz val="11"/>
      <color rgb="FF7030A0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83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4" borderId="0" xfId="0" applyFont="1" applyFill="1" applyAlignment="1">
      <alignment horizontal="center" wrapText="1" readingOrder="1"/>
    </xf>
    <xf numFmtId="0" fontId="17" fillId="4" borderId="0" xfId="0" applyFont="1" applyFill="1" applyAlignment="1">
      <alignment horizontal="center" wrapText="1" readingOrder="1"/>
    </xf>
    <xf numFmtId="0" fontId="14" fillId="4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0" fillId="0" borderId="1" xfId="0" quotePrefix="1" applyBorder="1" applyAlignment="1">
      <alignment horizontal="center" vertical="center" wrapText="1"/>
    </xf>
    <xf numFmtId="166" fontId="4" fillId="0" borderId="1" xfId="0" quotePrefix="1" applyNumberFormat="1" applyFont="1" applyBorder="1" applyAlignment="1">
      <alignment horizontal="center" vertical="center" wrapText="1"/>
    </xf>
    <xf numFmtId="0" fontId="8" fillId="0" borderId="1" xfId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3" fillId="3" borderId="1" xfId="0" quotePrefix="1" applyFont="1" applyFill="1" applyBorder="1" applyAlignment="1">
      <alignment horizontal="center" vertical="center" wrapText="1"/>
    </xf>
    <xf numFmtId="0" fontId="0" fillId="3" borderId="1" xfId="0" quotePrefix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wrapText="1" readingOrder="1"/>
    </xf>
    <xf numFmtId="0" fontId="6" fillId="3" borderId="0" xfId="0" applyFont="1" applyFill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1" fillId="3" borderId="1" xfId="1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24" fillId="3" borderId="0" xfId="0" applyFont="1" applyFill="1" applyAlignment="1">
      <alignment horizontal="right" wrapText="1"/>
    </xf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right" wrapText="1"/>
    </xf>
    <xf numFmtId="0" fontId="20" fillId="4" borderId="0" xfId="0" applyFont="1" applyFill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 readingOrder="1"/>
    </xf>
    <xf numFmtId="0" fontId="14" fillId="3" borderId="0" xfId="0" applyFont="1" applyFill="1" applyAlignment="1">
      <alignment horizontal="center" vertical="center" wrapText="1" readingOrder="1"/>
    </xf>
    <xf numFmtId="0" fontId="10" fillId="3" borderId="0" xfId="0" applyFont="1" applyFill="1" applyAlignment="1">
      <alignment horizontal="center" vertical="center" readingOrder="1"/>
    </xf>
    <xf numFmtId="0" fontId="20" fillId="3" borderId="0" xfId="0" applyFont="1" applyFill="1" applyAlignment="1">
      <alignment horizontal="center" wrapText="1" readingOrder="1"/>
    </xf>
    <xf numFmtId="0" fontId="15" fillId="3" borderId="0" xfId="0" applyFont="1" applyFill="1" applyAlignment="1">
      <alignment horizontal="center" wrapText="1" readingOrder="1"/>
    </xf>
    <xf numFmtId="4" fontId="16" fillId="3" borderId="0" xfId="0" applyNumberFormat="1" applyFont="1" applyFill="1" applyAlignment="1">
      <alignment horizontal="right" wrapText="1" readingOrder="1"/>
    </xf>
    <xf numFmtId="4" fontId="16" fillId="3" borderId="0" xfId="0" applyNumberFormat="1" applyFont="1" applyFill="1" applyAlignment="1">
      <alignment horizontal="center" wrapText="1" readingOrder="1"/>
    </xf>
    <xf numFmtId="0" fontId="22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19" fillId="4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quotePrefix="1" applyFont="1" applyFill="1" applyBorder="1" applyAlignment="1">
      <alignment horizontal="center" vertical="center" wrapText="1"/>
    </xf>
    <xf numFmtId="166" fontId="3" fillId="3" borderId="1" xfId="0" quotePrefix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 vertical="center" wrapText="1"/>
    </xf>
    <xf numFmtId="0" fontId="3" fillId="3" borderId="1" xfId="0" quotePrefix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165" fontId="3" fillId="3" borderId="1" xfId="0" quotePrefix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 readingOrder="1"/>
    </xf>
    <xf numFmtId="0" fontId="3" fillId="4" borderId="1" xfId="0" applyFont="1" applyFill="1" applyBorder="1" applyAlignment="1">
      <alignment horizontal="center" vertical="center" wrapText="1" readingOrder="1"/>
    </xf>
    <xf numFmtId="0" fontId="3" fillId="4" borderId="1" xfId="0" applyFont="1" applyFill="1" applyBorder="1" applyAlignment="1">
      <alignment horizontal="center" vertical="center" wrapText="1"/>
    </xf>
    <xf numFmtId="17" fontId="3" fillId="4" borderId="1" xfId="0" applyNumberFormat="1" applyFont="1" applyFill="1" applyBorder="1" applyAlignment="1">
      <alignment horizontal="center" vertical="center" wrapText="1"/>
    </xf>
    <xf numFmtId="17" fontId="3" fillId="3" borderId="1" xfId="0" applyNumberFormat="1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8" fontId="3" fillId="3" borderId="1" xfId="0" applyNumberFormat="1" applyFont="1" applyFill="1" applyBorder="1" applyAlignment="1">
      <alignment horizontal="center" vertical="center"/>
    </xf>
    <xf numFmtId="167" fontId="3" fillId="3" borderId="1" xfId="0" applyNumberFormat="1" applyFont="1" applyFill="1" applyBorder="1" applyAlignment="1">
      <alignment horizontal="center" vertical="center"/>
    </xf>
    <xf numFmtId="167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4"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8" tint="0.79995117038483843"/>
      </font>
      <fill>
        <patternFill>
          <bgColor theme="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rgb="FFFF99CC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os4democracy.eu/" TargetMode="External"/><Relationship Id="rId2" Type="http://schemas.openxmlformats.org/officeDocument/2006/relationships/hyperlink" Target="https://wbc-rti.info/" TargetMode="External"/><Relationship Id="rId1" Type="http://schemas.openxmlformats.org/officeDocument/2006/relationships/hyperlink" Target="https://resilience-ri.e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eupeace.eu/" TargetMode="External"/><Relationship Id="rId4" Type="http://schemas.openxmlformats.org/officeDocument/2006/relationships/hyperlink" Target="https://steccihorizoneu.com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rocjenaprirode.ba/" TargetMode="External"/><Relationship Id="rId13" Type="http://schemas.openxmlformats.org/officeDocument/2006/relationships/hyperlink" Target="https://abcd-project-deeptech.org/" TargetMode="External"/><Relationship Id="rId3" Type="http://schemas.openxmlformats.org/officeDocument/2006/relationships/hyperlink" Target="http://www.fdmz.hr/index.php/hr/projekti/erasmus-mundus-projekt-design-and-implementation-of-master-degree-in-palliative-care" TargetMode="External"/><Relationship Id="rId7" Type="http://schemas.openxmlformats.org/officeDocument/2006/relationships/hyperlink" Target="https://www.wb2eu.eu/" TargetMode="External"/><Relationship Id="rId12" Type="http://schemas.openxmlformats.org/officeDocument/2006/relationships/hyperlink" Target="http://steps-project.eu/" TargetMode="External"/><Relationship Id="rId2" Type="http://schemas.openxmlformats.org/officeDocument/2006/relationships/hyperlink" Target="https://www.unsa.ba/en/research-and-cooperation/international-cooperation/erasmus-plus" TargetMode="External"/><Relationship Id="rId1" Type="http://schemas.openxmlformats.org/officeDocument/2006/relationships/hyperlink" Target="https://amoceab.adrioninterreg.eu/" TargetMode="External"/><Relationship Id="rId6" Type="http://schemas.openxmlformats.org/officeDocument/2006/relationships/hyperlink" Target="https://dualsci.unze.ba/" TargetMode="External"/><Relationship Id="rId11" Type="http://schemas.openxmlformats.org/officeDocument/2006/relationships/hyperlink" Target="https://www.google.com/url?sa=t&amp;rct=j&amp;q=&amp;esrc=s&amp;source=web&amp;cd=&amp;cad=rja&amp;uact=8&amp;ved=2ahUKEwiktdv7w9H1AhXQy6QKHV5fCn4QFnoECAYQAQ&amp;url=https%3A%2F%2Fall4rd.net%2F&amp;usg=AOvVaw0UAQDClRf3fjoNCA4--h24" TargetMode="External"/><Relationship Id="rId5" Type="http://schemas.openxmlformats.org/officeDocument/2006/relationships/hyperlink" Target="https://esta-project.eu/" TargetMode="External"/><Relationship Id="rId10" Type="http://schemas.openxmlformats.org/officeDocument/2006/relationships/hyperlink" Target="https://www.sportgo-eu.com/" TargetMode="External"/><Relationship Id="rId4" Type="http://schemas.openxmlformats.org/officeDocument/2006/relationships/hyperlink" Target="https://meet.motherlandia.org/" TargetMode="External"/><Relationship Id="rId9" Type="http://schemas.openxmlformats.org/officeDocument/2006/relationships/hyperlink" Target="https://www.setof.org/" TargetMode="External"/><Relationship Id="rId14" Type="http://schemas.openxmlformats.org/officeDocument/2006/relationships/hyperlink" Target="https://l.facebook.com/l.php?u=https%3A%2F%2Fpartish.lurmk.lv%2F%3Ffbclid%3DIwAR3YPRUqd40FFMgCtoCAcQlrMJVGtejp09vz_WoRaq--CwwWg7wim2itcec&amp;h=AT3LN33OaBvHvOJdiAOLenNG0DmvCm-ZuSHuMMGY0RgahC8Vd9RPV3ckwsPD6JBmZJP8ofKTyDLnPw6bw3sLBxaViAcJCdy9mKrHNiRH36wrwcqo7KGUVRMmfK6oSRann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61"/>
  <sheetViews>
    <sheetView showGridLines="0" tabSelected="1" topLeftCell="A47" zoomScale="89" zoomScaleNormal="67" workbookViewId="0">
      <selection activeCell="B50" sqref="B50"/>
    </sheetView>
  </sheetViews>
  <sheetFormatPr defaultColWidth="20.59765625" defaultRowHeight="14.25" x14ac:dyDescent="0.45"/>
  <cols>
    <col min="1" max="1" width="20.59765625" style="29"/>
    <col min="2" max="2" width="45.3984375" style="29" customWidth="1"/>
    <col min="3" max="5" width="20.59765625" style="29"/>
    <col min="6" max="6" width="32.1328125" style="29" customWidth="1"/>
    <col min="7" max="16384" width="20.59765625" style="29"/>
  </cols>
  <sheetData>
    <row r="1" spans="1:7" s="33" customFormat="1" x14ac:dyDescent="0.45">
      <c r="A1" s="79" t="s">
        <v>1</v>
      </c>
      <c r="B1" s="79"/>
      <c r="C1" s="79"/>
      <c r="D1" s="79"/>
      <c r="E1" s="79"/>
      <c r="F1" s="79"/>
    </row>
    <row r="2" spans="1:7" s="33" customFormat="1" x14ac:dyDescent="0.45">
      <c r="A2" s="79" t="s">
        <v>2</v>
      </c>
      <c r="B2" s="79"/>
      <c r="C2" s="79"/>
      <c r="D2" s="79"/>
      <c r="E2" s="79"/>
      <c r="F2" s="79"/>
    </row>
    <row r="3" spans="1:7" s="33" customFormat="1" ht="28.5" x14ac:dyDescent="0.45">
      <c r="A3" s="57" t="s">
        <v>3</v>
      </c>
      <c r="B3" s="57" t="s">
        <v>4</v>
      </c>
      <c r="C3" s="58" t="s">
        <v>295</v>
      </c>
      <c r="D3" s="57" t="s">
        <v>296</v>
      </c>
      <c r="E3" s="57" t="s">
        <v>297</v>
      </c>
      <c r="F3" s="57" t="s">
        <v>298</v>
      </c>
    </row>
    <row r="4" spans="1:7" s="33" customFormat="1" ht="57" x14ac:dyDescent="0.45">
      <c r="A4" s="57" t="s">
        <v>0</v>
      </c>
      <c r="B4" s="58" t="s">
        <v>211</v>
      </c>
      <c r="C4" s="57" t="s">
        <v>280</v>
      </c>
      <c r="D4" s="57" t="s">
        <v>124</v>
      </c>
      <c r="E4" s="76">
        <v>74254</v>
      </c>
      <c r="F4" s="59" t="s">
        <v>303</v>
      </c>
    </row>
    <row r="5" spans="1:7" s="33" customFormat="1" ht="42.75" x14ac:dyDescent="0.45">
      <c r="A5" s="57" t="s">
        <v>0</v>
      </c>
      <c r="B5" s="58" t="s">
        <v>209</v>
      </c>
      <c r="C5" s="57" t="s">
        <v>127</v>
      </c>
      <c r="D5" s="57" t="s">
        <v>124</v>
      </c>
      <c r="E5" s="58" t="s">
        <v>210</v>
      </c>
      <c r="F5" s="59" t="s">
        <v>304</v>
      </c>
    </row>
    <row r="6" spans="1:7" s="33" customFormat="1" ht="42.75" x14ac:dyDescent="0.45">
      <c r="A6" s="57" t="s">
        <v>0</v>
      </c>
      <c r="B6" s="58" t="s">
        <v>208</v>
      </c>
      <c r="C6" s="57" t="s">
        <v>280</v>
      </c>
      <c r="D6" s="57" t="s">
        <v>124</v>
      </c>
      <c r="E6" s="76">
        <v>88388</v>
      </c>
      <c r="F6" s="59" t="s">
        <v>305</v>
      </c>
    </row>
    <row r="7" spans="1:7" s="40" customFormat="1" ht="42.75" x14ac:dyDescent="0.45">
      <c r="A7" s="57" t="s">
        <v>0</v>
      </c>
      <c r="B7" s="58" t="s">
        <v>206</v>
      </c>
      <c r="C7" s="57" t="s">
        <v>127</v>
      </c>
      <c r="D7" s="57" t="s">
        <v>124</v>
      </c>
      <c r="E7" s="59" t="s">
        <v>299</v>
      </c>
      <c r="F7" s="59" t="s">
        <v>205</v>
      </c>
      <c r="G7" s="39"/>
    </row>
    <row r="8" spans="1:7" ht="57" x14ac:dyDescent="0.45">
      <c r="A8" s="57" t="s">
        <v>0</v>
      </c>
      <c r="B8" s="74" t="s">
        <v>307</v>
      </c>
      <c r="C8" s="60" t="s">
        <v>196</v>
      </c>
      <c r="D8" s="57" t="s">
        <v>124</v>
      </c>
      <c r="E8" s="76">
        <v>194200</v>
      </c>
      <c r="F8" s="59" t="s">
        <v>306</v>
      </c>
    </row>
    <row r="9" spans="1:7" ht="42.75" x14ac:dyDescent="0.45">
      <c r="A9" s="57" t="s">
        <v>0</v>
      </c>
      <c r="B9" s="74" t="s">
        <v>308</v>
      </c>
      <c r="C9" s="60" t="s">
        <v>196</v>
      </c>
      <c r="D9" s="57" t="s">
        <v>124</v>
      </c>
      <c r="E9" s="60" t="s">
        <v>195</v>
      </c>
      <c r="F9" s="59" t="s">
        <v>310</v>
      </c>
    </row>
    <row r="10" spans="1:7" s="33" customFormat="1" ht="42.75" x14ac:dyDescent="0.45">
      <c r="A10" s="57" t="s">
        <v>0</v>
      </c>
      <c r="B10" s="57" t="s">
        <v>182</v>
      </c>
      <c r="C10" s="57" t="s">
        <v>200</v>
      </c>
      <c r="D10" s="57" t="s">
        <v>124</v>
      </c>
      <c r="E10" s="57" t="s">
        <v>180</v>
      </c>
      <c r="F10" s="59" t="s">
        <v>311</v>
      </c>
    </row>
    <row r="11" spans="1:7" s="33" customFormat="1" ht="42.75" x14ac:dyDescent="0.45">
      <c r="A11" s="57" t="s">
        <v>0</v>
      </c>
      <c r="B11" s="75" t="s">
        <v>309</v>
      </c>
      <c r="C11" s="57" t="s">
        <v>200</v>
      </c>
      <c r="D11" s="57" t="s">
        <v>124</v>
      </c>
      <c r="E11" s="57" t="s">
        <v>178</v>
      </c>
      <c r="F11" s="59" t="s">
        <v>312</v>
      </c>
    </row>
    <row r="12" spans="1:7" ht="57" x14ac:dyDescent="0.45">
      <c r="A12" s="57" t="s">
        <v>0</v>
      </c>
      <c r="B12" s="57" t="s">
        <v>283</v>
      </c>
      <c r="C12" s="57" t="s">
        <v>196</v>
      </c>
      <c r="D12" s="57" t="s">
        <v>124</v>
      </c>
      <c r="E12" s="61" t="s">
        <v>300</v>
      </c>
      <c r="F12" s="59" t="s">
        <v>313</v>
      </c>
    </row>
    <row r="13" spans="1:7" ht="57" x14ac:dyDescent="0.45">
      <c r="A13" s="57" t="s">
        <v>0</v>
      </c>
      <c r="B13" s="57" t="s">
        <v>285</v>
      </c>
      <c r="C13" s="57" t="s">
        <v>199</v>
      </c>
      <c r="D13" s="57" t="s">
        <v>124</v>
      </c>
      <c r="E13" s="61" t="s">
        <v>191</v>
      </c>
      <c r="F13" s="57" t="s">
        <v>192</v>
      </c>
    </row>
    <row r="14" spans="1:7" s="41" customFormat="1" ht="42.75" x14ac:dyDescent="0.45">
      <c r="A14" s="57" t="s">
        <v>0</v>
      </c>
      <c r="B14" s="57" t="s">
        <v>183</v>
      </c>
      <c r="C14" s="57" t="s">
        <v>127</v>
      </c>
      <c r="D14" s="57" t="s">
        <v>187</v>
      </c>
      <c r="E14" s="57" t="s">
        <v>176</v>
      </c>
      <c r="F14" s="35" t="s">
        <v>174</v>
      </c>
    </row>
    <row r="15" spans="1:7" s="33" customFormat="1" ht="71.25" x14ac:dyDescent="0.45">
      <c r="A15" s="57" t="s">
        <v>0</v>
      </c>
      <c r="B15" s="57" t="s">
        <v>181</v>
      </c>
      <c r="C15" s="57" t="s">
        <v>127</v>
      </c>
      <c r="D15" s="57" t="s">
        <v>124</v>
      </c>
      <c r="E15" s="57" t="s">
        <v>177</v>
      </c>
      <c r="F15" s="35" t="s">
        <v>179</v>
      </c>
    </row>
    <row r="16" spans="1:7" s="33" customFormat="1" ht="42.75" x14ac:dyDescent="0.45">
      <c r="A16" s="57" t="s">
        <v>0</v>
      </c>
      <c r="B16" s="57" t="s">
        <v>150</v>
      </c>
      <c r="C16" s="57" t="s">
        <v>127</v>
      </c>
      <c r="D16" s="57" t="s">
        <v>124</v>
      </c>
      <c r="E16" s="63">
        <v>8326016.25</v>
      </c>
      <c r="F16" s="57" t="s">
        <v>171</v>
      </c>
    </row>
    <row r="17" spans="1:6" s="33" customFormat="1" ht="42.75" x14ac:dyDescent="0.45">
      <c r="A17" s="57" t="s">
        <v>0</v>
      </c>
      <c r="B17" s="57" t="s">
        <v>184</v>
      </c>
      <c r="C17" s="57" t="s">
        <v>122</v>
      </c>
      <c r="D17" s="57" t="s">
        <v>124</v>
      </c>
      <c r="E17" s="57" t="s">
        <v>185</v>
      </c>
      <c r="F17" s="35" t="s">
        <v>186</v>
      </c>
    </row>
    <row r="18" spans="1:6" ht="57" x14ac:dyDescent="0.45">
      <c r="A18" s="57" t="s">
        <v>0</v>
      </c>
      <c r="B18" s="57" t="s">
        <v>147</v>
      </c>
      <c r="C18" s="57" t="s">
        <v>131</v>
      </c>
      <c r="D18" s="57" t="s">
        <v>124</v>
      </c>
      <c r="E18" s="76">
        <v>65533</v>
      </c>
      <c r="F18" s="57" t="s">
        <v>315</v>
      </c>
    </row>
    <row r="19" spans="1:6" ht="57" x14ac:dyDescent="0.45">
      <c r="A19" s="57" t="s">
        <v>0</v>
      </c>
      <c r="B19" s="57" t="s">
        <v>129</v>
      </c>
      <c r="C19" s="57" t="s">
        <v>131</v>
      </c>
      <c r="D19" s="57" t="s">
        <v>124</v>
      </c>
      <c r="E19" s="76">
        <v>119493</v>
      </c>
      <c r="F19" s="57" t="s">
        <v>171</v>
      </c>
    </row>
    <row r="20" spans="1:6" ht="42.75" x14ac:dyDescent="0.45">
      <c r="A20" s="57" t="s">
        <v>0</v>
      </c>
      <c r="B20" s="57" t="s">
        <v>286</v>
      </c>
      <c r="C20" s="57" t="s">
        <v>278</v>
      </c>
      <c r="D20" s="57" t="s">
        <v>124</v>
      </c>
      <c r="E20" s="76">
        <v>29680</v>
      </c>
      <c r="F20" s="57" t="s">
        <v>171</v>
      </c>
    </row>
    <row r="21" spans="1:6" ht="57" x14ac:dyDescent="0.45">
      <c r="A21" s="57" t="s">
        <v>0</v>
      </c>
      <c r="B21" s="57" t="s">
        <v>128</v>
      </c>
      <c r="C21" s="57" t="s">
        <v>131</v>
      </c>
      <c r="D21" s="57" t="s">
        <v>124</v>
      </c>
      <c r="E21" s="76">
        <v>51699</v>
      </c>
      <c r="F21" s="57" t="s">
        <v>171</v>
      </c>
    </row>
    <row r="22" spans="1:6" ht="57" x14ac:dyDescent="0.45">
      <c r="A22" s="57" t="s">
        <v>0</v>
      </c>
      <c r="B22" s="57" t="s">
        <v>130</v>
      </c>
      <c r="C22" s="57" t="s">
        <v>131</v>
      </c>
      <c r="D22" s="57" t="s">
        <v>124</v>
      </c>
      <c r="E22" s="60" t="s">
        <v>136</v>
      </c>
      <c r="F22" s="57" t="s">
        <v>171</v>
      </c>
    </row>
    <row r="23" spans="1:6" s="33" customFormat="1" ht="42.75" x14ac:dyDescent="0.45">
      <c r="A23" s="57" t="s">
        <v>0</v>
      </c>
      <c r="B23" s="57" t="s">
        <v>125</v>
      </c>
      <c r="C23" s="57" t="s">
        <v>121</v>
      </c>
      <c r="D23" s="57" t="s">
        <v>124</v>
      </c>
      <c r="E23" s="63">
        <v>3981620.75</v>
      </c>
      <c r="F23" s="64" t="s">
        <v>123</v>
      </c>
    </row>
    <row r="24" spans="1:6" s="33" customFormat="1" ht="42.75" x14ac:dyDescent="0.45">
      <c r="A24" s="57" t="s">
        <v>0</v>
      </c>
      <c r="B24" s="57" t="s">
        <v>151</v>
      </c>
      <c r="C24" s="57" t="s">
        <v>121</v>
      </c>
      <c r="D24" s="57" t="s">
        <v>124</v>
      </c>
      <c r="E24" s="63" t="s">
        <v>126</v>
      </c>
      <c r="F24" s="35" t="s">
        <v>175</v>
      </c>
    </row>
    <row r="25" spans="1:6" s="42" customFormat="1" ht="28.5" x14ac:dyDescent="0.45">
      <c r="A25" s="57" t="s">
        <v>0</v>
      </c>
      <c r="B25" s="57" t="s">
        <v>152</v>
      </c>
      <c r="C25" s="58" t="s">
        <v>122</v>
      </c>
      <c r="D25" s="57" t="s">
        <v>187</v>
      </c>
      <c r="E25" s="65" t="s">
        <v>197</v>
      </c>
      <c r="F25" s="57" t="s">
        <v>287</v>
      </c>
    </row>
    <row r="26" spans="1:6" s="33" customFormat="1" ht="42.75" x14ac:dyDescent="0.45">
      <c r="A26" s="57" t="s">
        <v>0</v>
      </c>
      <c r="B26" s="57" t="s">
        <v>153</v>
      </c>
      <c r="C26" s="58" t="s">
        <v>122</v>
      </c>
      <c r="D26" s="57" t="s">
        <v>124</v>
      </c>
      <c r="E26" s="62" t="s">
        <v>145</v>
      </c>
      <c r="F26" s="57" t="s">
        <v>138</v>
      </c>
    </row>
    <row r="27" spans="1:6" s="33" customFormat="1" ht="42.75" x14ac:dyDescent="0.45">
      <c r="A27" s="57" t="s">
        <v>0</v>
      </c>
      <c r="B27" s="57" t="s">
        <v>154</v>
      </c>
      <c r="C27" s="58" t="s">
        <v>80</v>
      </c>
      <c r="D27" s="57" t="s">
        <v>124</v>
      </c>
      <c r="E27" s="60" t="s">
        <v>142</v>
      </c>
      <c r="F27" s="57" t="s">
        <v>171</v>
      </c>
    </row>
    <row r="28" spans="1:6" ht="42.75" x14ac:dyDescent="0.45">
      <c r="A28" s="57" t="s">
        <v>0</v>
      </c>
      <c r="B28" s="57" t="s">
        <v>213</v>
      </c>
      <c r="C28" s="57" t="s">
        <v>244</v>
      </c>
      <c r="D28" s="57" t="s">
        <v>124</v>
      </c>
      <c r="E28" s="57"/>
      <c r="F28" s="57" t="s">
        <v>288</v>
      </c>
    </row>
    <row r="29" spans="1:6" ht="61.5" customHeight="1" x14ac:dyDescent="0.45">
      <c r="A29" s="57" t="s">
        <v>0</v>
      </c>
      <c r="B29" s="57" t="s">
        <v>214</v>
      </c>
      <c r="C29" s="57" t="s">
        <v>245</v>
      </c>
      <c r="D29" s="57" t="s">
        <v>124</v>
      </c>
      <c r="E29" s="57"/>
      <c r="F29" s="57" t="s">
        <v>289</v>
      </c>
    </row>
    <row r="30" spans="1:6" ht="107.25" customHeight="1" x14ac:dyDescent="0.45">
      <c r="A30" s="57" t="s">
        <v>0</v>
      </c>
      <c r="B30" s="57" t="s">
        <v>215</v>
      </c>
      <c r="C30" s="67" t="s">
        <v>246</v>
      </c>
      <c r="D30" s="57" t="s">
        <v>124</v>
      </c>
      <c r="E30" s="57"/>
      <c r="F30" s="57" t="s">
        <v>290</v>
      </c>
    </row>
    <row r="31" spans="1:6" ht="63.75" customHeight="1" x14ac:dyDescent="0.45">
      <c r="A31" s="57" t="s">
        <v>0</v>
      </c>
      <c r="B31" s="57" t="s">
        <v>216</v>
      </c>
      <c r="C31" s="57" t="s">
        <v>247</v>
      </c>
      <c r="D31" s="57" t="s">
        <v>124</v>
      </c>
      <c r="E31" s="57"/>
      <c r="F31" s="57" t="s">
        <v>282</v>
      </c>
    </row>
    <row r="32" spans="1:6" ht="69.75" customHeight="1" x14ac:dyDescent="0.45">
      <c r="A32" s="57" t="s">
        <v>0</v>
      </c>
      <c r="B32" s="57" t="s">
        <v>217</v>
      </c>
      <c r="C32" s="57" t="s">
        <v>248</v>
      </c>
      <c r="D32" s="57" t="s">
        <v>124</v>
      </c>
      <c r="E32" s="57" t="s">
        <v>225</v>
      </c>
      <c r="F32" s="57"/>
    </row>
    <row r="33" spans="1:12" ht="71.25" customHeight="1" x14ac:dyDescent="0.45">
      <c r="A33" s="57" t="s">
        <v>0</v>
      </c>
      <c r="B33" s="57" t="s">
        <v>218</v>
      </c>
      <c r="C33" s="57" t="s">
        <v>247</v>
      </c>
      <c r="D33" s="57" t="s">
        <v>124</v>
      </c>
      <c r="E33" s="57" t="s">
        <v>226</v>
      </c>
      <c r="F33" s="57" t="s">
        <v>291</v>
      </c>
    </row>
    <row r="34" spans="1:12" ht="59.25" customHeight="1" x14ac:dyDescent="0.45">
      <c r="A34" s="57" t="s">
        <v>0</v>
      </c>
      <c r="B34" s="57" t="s">
        <v>219</v>
      </c>
      <c r="C34" s="57" t="s">
        <v>196</v>
      </c>
      <c r="D34" s="57" t="s">
        <v>124</v>
      </c>
      <c r="E34" s="57"/>
      <c r="F34" s="57" t="s">
        <v>292</v>
      </c>
    </row>
    <row r="35" spans="1:12" ht="50.25" customHeight="1" x14ac:dyDescent="0.45">
      <c r="A35" s="57" t="s">
        <v>0</v>
      </c>
      <c r="B35" s="57" t="s">
        <v>220</v>
      </c>
      <c r="C35" s="57" t="s">
        <v>248</v>
      </c>
      <c r="D35" s="57" t="s">
        <v>124</v>
      </c>
      <c r="E35" s="76">
        <v>221840</v>
      </c>
      <c r="F35" s="57"/>
    </row>
    <row r="36" spans="1:12" ht="42.75" x14ac:dyDescent="0.45">
      <c r="A36" s="57" t="s">
        <v>0</v>
      </c>
      <c r="B36" s="57" t="s">
        <v>221</v>
      </c>
      <c r="C36" s="57" t="s">
        <v>248</v>
      </c>
      <c r="D36" s="57" t="s">
        <v>124</v>
      </c>
      <c r="E36" s="57" t="s">
        <v>227</v>
      </c>
      <c r="F36" s="57"/>
    </row>
    <row r="37" spans="1:12" ht="57" x14ac:dyDescent="0.45">
      <c r="A37" s="57" t="s">
        <v>0</v>
      </c>
      <c r="B37" s="57" t="s">
        <v>222</v>
      </c>
      <c r="C37" s="57" t="s">
        <v>247</v>
      </c>
      <c r="D37" s="57" t="s">
        <v>124</v>
      </c>
      <c r="E37" s="57"/>
      <c r="F37" s="57"/>
    </row>
    <row r="38" spans="1:12" ht="42.75" x14ac:dyDescent="0.45">
      <c r="A38" s="57" t="s">
        <v>0</v>
      </c>
      <c r="B38" s="57" t="s">
        <v>223</v>
      </c>
      <c r="C38" s="57" t="s">
        <v>247</v>
      </c>
      <c r="D38" s="57" t="s">
        <v>124</v>
      </c>
      <c r="E38" s="57" t="s">
        <v>228</v>
      </c>
      <c r="F38" s="57"/>
    </row>
    <row r="39" spans="1:12" ht="28.5" x14ac:dyDescent="0.45">
      <c r="A39" s="57" t="s">
        <v>0</v>
      </c>
      <c r="B39" s="75" t="s">
        <v>302</v>
      </c>
      <c r="C39" s="57" t="s">
        <v>250</v>
      </c>
      <c r="D39" s="57" t="s">
        <v>124</v>
      </c>
      <c r="E39" s="57" t="s">
        <v>229</v>
      </c>
      <c r="F39" s="57"/>
    </row>
    <row r="40" spans="1:12" ht="42.75" x14ac:dyDescent="0.45">
      <c r="A40" s="57" t="s">
        <v>0</v>
      </c>
      <c r="B40" s="57" t="s">
        <v>224</v>
      </c>
      <c r="C40" s="68" t="s">
        <v>248</v>
      </c>
      <c r="D40" s="57" t="s">
        <v>124</v>
      </c>
      <c r="E40" s="77">
        <v>162160</v>
      </c>
      <c r="F40" s="57"/>
    </row>
    <row r="41" spans="1:12" ht="75" customHeight="1" x14ac:dyDescent="0.45">
      <c r="A41" s="57" t="s">
        <v>0</v>
      </c>
      <c r="B41" s="57" t="s">
        <v>233</v>
      </c>
      <c r="C41" s="57" t="s">
        <v>251</v>
      </c>
      <c r="D41" s="57" t="s">
        <v>124</v>
      </c>
      <c r="E41" s="78">
        <v>132500</v>
      </c>
      <c r="F41" s="57"/>
      <c r="G41" s="43"/>
      <c r="H41" s="44"/>
      <c r="I41" s="44"/>
      <c r="K41" s="45"/>
      <c r="L41" s="44"/>
    </row>
    <row r="42" spans="1:12" ht="42.75" x14ac:dyDescent="0.45">
      <c r="A42" s="57" t="s">
        <v>0</v>
      </c>
      <c r="B42" s="57" t="s">
        <v>234</v>
      </c>
      <c r="C42" s="57" t="s">
        <v>252</v>
      </c>
      <c r="D42" s="57" t="s">
        <v>124</v>
      </c>
      <c r="E42" s="78">
        <v>85292.5</v>
      </c>
      <c r="F42" s="57"/>
      <c r="G42" s="43"/>
      <c r="H42" s="44"/>
      <c r="I42" s="44"/>
      <c r="K42" s="45"/>
      <c r="L42" s="44"/>
    </row>
    <row r="43" spans="1:12" ht="42.75" x14ac:dyDescent="0.45">
      <c r="A43" s="57" t="s">
        <v>0</v>
      </c>
      <c r="B43" s="57" t="s">
        <v>235</v>
      </c>
      <c r="C43" s="71" t="s">
        <v>253</v>
      </c>
      <c r="D43" s="57" t="s">
        <v>124</v>
      </c>
      <c r="E43" s="78">
        <v>13484</v>
      </c>
      <c r="F43" s="57"/>
      <c r="G43" s="46"/>
      <c r="H43" s="44"/>
      <c r="I43" s="44"/>
      <c r="K43" s="45"/>
      <c r="L43" s="44"/>
    </row>
    <row r="44" spans="1:12" ht="42.75" x14ac:dyDescent="0.45">
      <c r="A44" s="57" t="s">
        <v>0</v>
      </c>
      <c r="B44" s="69" t="s">
        <v>236</v>
      </c>
      <c r="C44" s="69" t="s">
        <v>254</v>
      </c>
      <c r="D44" s="69" t="s">
        <v>124</v>
      </c>
      <c r="E44" s="78">
        <v>41972</v>
      </c>
      <c r="F44" s="69"/>
      <c r="G44" s="47"/>
      <c r="H44" s="48"/>
      <c r="I44" s="48"/>
      <c r="K44" s="45"/>
      <c r="L44" s="49"/>
    </row>
    <row r="45" spans="1:12" ht="61.5" customHeight="1" x14ac:dyDescent="0.45">
      <c r="A45" s="57" t="s">
        <v>0</v>
      </c>
      <c r="B45" s="69" t="s">
        <v>237</v>
      </c>
      <c r="C45" s="69" t="s">
        <v>252</v>
      </c>
      <c r="D45" s="57" t="s">
        <v>124</v>
      </c>
      <c r="E45" s="78">
        <v>503248.75</v>
      </c>
      <c r="F45" s="57"/>
      <c r="G45" s="43"/>
      <c r="H45" s="44"/>
      <c r="I45" s="44"/>
      <c r="K45" s="45"/>
      <c r="L45" s="44"/>
    </row>
    <row r="46" spans="1:12" ht="87.75" customHeight="1" x14ac:dyDescent="0.45">
      <c r="A46" s="57" t="s">
        <v>0</v>
      </c>
      <c r="B46" s="57" t="s">
        <v>238</v>
      </c>
      <c r="C46" s="57" t="s">
        <v>171</v>
      </c>
      <c r="D46" s="69" t="s">
        <v>124</v>
      </c>
      <c r="E46" s="78">
        <v>92363.26</v>
      </c>
      <c r="F46" s="57"/>
      <c r="G46" s="43"/>
      <c r="H46" s="44"/>
      <c r="I46" s="44"/>
      <c r="K46" s="45"/>
      <c r="L46" s="44"/>
    </row>
    <row r="47" spans="1:12" s="37" customFormat="1" ht="55.5" customHeight="1" x14ac:dyDescent="0.45">
      <c r="A47" s="57" t="s">
        <v>0</v>
      </c>
      <c r="B47" s="57" t="s">
        <v>239</v>
      </c>
      <c r="C47" s="57" t="s">
        <v>171</v>
      </c>
      <c r="D47" s="69" t="s">
        <v>124</v>
      </c>
      <c r="E47" s="78">
        <v>103325.09</v>
      </c>
      <c r="F47" s="57"/>
      <c r="G47" s="36"/>
      <c r="H47" s="36"/>
      <c r="I47" s="36"/>
      <c r="K47" s="38"/>
      <c r="L47" s="36"/>
    </row>
    <row r="48" spans="1:12" ht="71.25" x14ac:dyDescent="0.45">
      <c r="A48" s="57" t="s">
        <v>0</v>
      </c>
      <c r="B48" s="69" t="s">
        <v>240</v>
      </c>
      <c r="C48" s="69" t="s">
        <v>171</v>
      </c>
      <c r="D48" s="69" t="s">
        <v>124</v>
      </c>
      <c r="E48" s="78">
        <v>103069.91</v>
      </c>
      <c r="F48" s="69"/>
      <c r="G48" s="50"/>
      <c r="H48" s="51"/>
      <c r="I48" s="51"/>
      <c r="J48" s="52"/>
      <c r="K48" s="53"/>
      <c r="L48" s="44"/>
    </row>
    <row r="49" spans="1:75" ht="42.75" x14ac:dyDescent="0.45">
      <c r="A49" s="57" t="s">
        <v>0</v>
      </c>
      <c r="B49" s="69" t="s">
        <v>241</v>
      </c>
      <c r="C49" s="69" t="s">
        <v>171</v>
      </c>
      <c r="D49" s="69" t="s">
        <v>124</v>
      </c>
      <c r="E49" s="78">
        <v>23857</v>
      </c>
      <c r="F49" s="69"/>
      <c r="G49" s="50"/>
      <c r="H49" s="51"/>
      <c r="I49" s="51"/>
      <c r="K49" s="53"/>
      <c r="L49" s="44"/>
    </row>
    <row r="50" spans="1:75" ht="57" x14ac:dyDescent="0.45">
      <c r="A50" s="57" t="s">
        <v>0</v>
      </c>
      <c r="B50" s="69" t="s">
        <v>242</v>
      </c>
      <c r="C50" s="69" t="s">
        <v>171</v>
      </c>
      <c r="D50" s="69" t="s">
        <v>124</v>
      </c>
      <c r="E50" s="78">
        <v>39386</v>
      </c>
      <c r="F50" s="69"/>
      <c r="G50" s="50"/>
      <c r="H50" s="51"/>
      <c r="I50" s="51"/>
      <c r="K50" s="53"/>
      <c r="L50" s="44"/>
    </row>
    <row r="51" spans="1:75" ht="78.75" customHeight="1" x14ac:dyDescent="0.4">
      <c r="A51" s="57" t="s">
        <v>0</v>
      </c>
      <c r="B51" s="70" t="s">
        <v>243</v>
      </c>
      <c r="C51" s="70" t="s">
        <v>255</v>
      </c>
      <c r="D51" s="70" t="s">
        <v>124</v>
      </c>
      <c r="E51" s="78">
        <v>40000</v>
      </c>
      <c r="F51" s="70"/>
      <c r="G51" s="32"/>
      <c r="H51" s="11"/>
      <c r="I51" s="11"/>
      <c r="J51" s="12"/>
      <c r="K51" s="11"/>
      <c r="L51" s="13"/>
    </row>
    <row r="52" spans="1:75" ht="123" customHeight="1" x14ac:dyDescent="0.45">
      <c r="A52" s="57" t="s">
        <v>0</v>
      </c>
      <c r="B52" s="71" t="s">
        <v>269</v>
      </c>
      <c r="C52" s="71" t="s">
        <v>171</v>
      </c>
      <c r="D52" s="57" t="s">
        <v>124</v>
      </c>
      <c r="E52" s="78" t="s">
        <v>230</v>
      </c>
      <c r="F52" s="71"/>
      <c r="G52" s="54"/>
      <c r="H52" s="13"/>
      <c r="I52" s="55"/>
      <c r="K52" s="56"/>
      <c r="L52" s="13"/>
    </row>
    <row r="53" spans="1:75" s="37" customFormat="1" ht="77.25" customHeight="1" x14ac:dyDescent="0.45">
      <c r="A53" s="57" t="s">
        <v>0</v>
      </c>
      <c r="B53" s="71" t="s">
        <v>270</v>
      </c>
      <c r="C53" s="71" t="s">
        <v>171</v>
      </c>
      <c r="D53" s="71" t="s">
        <v>187</v>
      </c>
      <c r="E53" s="78" t="s">
        <v>231</v>
      </c>
      <c r="F53" s="71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</row>
    <row r="54" spans="1:75" ht="78" customHeight="1" x14ac:dyDescent="0.45">
      <c r="A54" s="57">
        <v>24156</v>
      </c>
      <c r="B54" s="57" t="s">
        <v>274</v>
      </c>
      <c r="C54" s="72">
        <v>45839</v>
      </c>
      <c r="D54" s="57" t="s">
        <v>124</v>
      </c>
      <c r="E54" s="78" t="s">
        <v>232</v>
      </c>
      <c r="F54" s="57" t="s">
        <v>294</v>
      </c>
    </row>
    <row r="55" spans="1:75" s="34" customFormat="1" ht="96.75" customHeight="1" x14ac:dyDescent="0.45">
      <c r="A55" s="57" t="s">
        <v>0</v>
      </c>
      <c r="B55" s="69" t="s">
        <v>271</v>
      </c>
      <c r="C55" s="73">
        <v>45839</v>
      </c>
      <c r="D55" s="71" t="s">
        <v>187</v>
      </c>
      <c r="E55" s="78" t="s">
        <v>256</v>
      </c>
      <c r="F55" s="57" t="s">
        <v>293</v>
      </c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</row>
    <row r="56" spans="1:75" ht="111" customHeight="1" x14ac:dyDescent="0.45">
      <c r="A56" s="57" t="s">
        <v>0</v>
      </c>
      <c r="B56" s="57" t="s">
        <v>272</v>
      </c>
      <c r="C56" s="73">
        <v>45839</v>
      </c>
      <c r="D56" s="57" t="s">
        <v>124</v>
      </c>
      <c r="E56" s="78" t="s">
        <v>230</v>
      </c>
      <c r="F56" s="57"/>
    </row>
    <row r="57" spans="1:75" ht="87" customHeight="1" x14ac:dyDescent="0.45">
      <c r="A57" s="57" t="s">
        <v>0</v>
      </c>
      <c r="B57" s="82" t="s">
        <v>316</v>
      </c>
      <c r="C57" s="73">
        <v>45839</v>
      </c>
      <c r="D57" s="57" t="s">
        <v>124</v>
      </c>
      <c r="E57" s="78" t="s">
        <v>231</v>
      </c>
      <c r="F57" s="57" t="s">
        <v>268</v>
      </c>
    </row>
    <row r="58" spans="1:75" s="28" customFormat="1" ht="65.25" customHeight="1" x14ac:dyDescent="0.45">
      <c r="A58" s="57" t="s">
        <v>261</v>
      </c>
      <c r="B58" s="57" t="s">
        <v>262</v>
      </c>
      <c r="C58" s="57" t="s">
        <v>257</v>
      </c>
      <c r="D58" s="57" t="s">
        <v>124</v>
      </c>
      <c r="E58" s="78">
        <v>100066</v>
      </c>
      <c r="F58" s="57" t="s">
        <v>263</v>
      </c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</row>
    <row r="59" spans="1:75" ht="28.5" x14ac:dyDescent="0.45">
      <c r="A59" s="57" t="s">
        <v>0</v>
      </c>
      <c r="B59" s="57" t="s">
        <v>258</v>
      </c>
      <c r="C59" s="57" t="s">
        <v>259</v>
      </c>
      <c r="D59" s="57" t="s">
        <v>124</v>
      </c>
      <c r="E59" s="78"/>
      <c r="F59" s="57" t="s">
        <v>282</v>
      </c>
    </row>
    <row r="60" spans="1:75" ht="87" customHeight="1" x14ac:dyDescent="0.45">
      <c r="A60" s="57" t="s">
        <v>0</v>
      </c>
      <c r="B60" s="57" t="s">
        <v>273</v>
      </c>
      <c r="C60" s="60" t="s">
        <v>249</v>
      </c>
      <c r="D60" s="57" t="s">
        <v>124</v>
      </c>
      <c r="E60" s="78" t="s">
        <v>264</v>
      </c>
      <c r="F60" s="57" t="s">
        <v>267</v>
      </c>
    </row>
    <row r="61" spans="1:75" ht="64.5" customHeight="1" x14ac:dyDescent="0.45">
      <c r="A61" s="60" t="s">
        <v>265</v>
      </c>
      <c r="B61" s="57" t="s">
        <v>260</v>
      </c>
      <c r="C61" s="57" t="s">
        <v>259</v>
      </c>
      <c r="D61" s="57" t="s">
        <v>124</v>
      </c>
      <c r="E61" s="78">
        <v>170270</v>
      </c>
      <c r="F61" s="57" t="s">
        <v>266</v>
      </c>
    </row>
  </sheetData>
  <mergeCells count="2">
    <mergeCell ref="A1:F1"/>
    <mergeCell ref="A2:F2"/>
  </mergeCells>
  <phoneticPr fontId="12" type="noConversion"/>
  <conditionalFormatting sqref="E25">
    <cfRule type="expression" dxfId="3" priority="5">
      <formula>AND($B25=3, #REF!=0)</formula>
    </cfRule>
    <cfRule type="expression" dxfId="2" priority="6">
      <formula>$B25=3</formula>
    </cfRule>
    <cfRule type="expression" dxfId="1" priority="7">
      <formula>$B25=2</formula>
    </cfRule>
    <cfRule type="expression" dxfId="0" priority="8">
      <formula>$B25=1</formula>
    </cfRule>
  </conditionalFormatting>
  <hyperlinks>
    <hyperlink ref="F23" r:id="rId1" xr:uid="{00000000-0004-0000-0000-000001000000}"/>
    <hyperlink ref="F24" r:id="rId2" display="https://wbc-rti.info/" xr:uid="{00000000-0004-0000-0000-000002000000}"/>
    <hyperlink ref="F15" r:id="rId3" display="http://www.sos4democracy.eu/" xr:uid="{00000000-0004-0000-0000-000003000000}"/>
    <hyperlink ref="F14" r:id="rId4" display="https://steccihorizoneu.com/" xr:uid="{00000000-0004-0000-0000-000004000000}"/>
    <hyperlink ref="F7" r:id="rId5" xr:uid="{00000000-0004-0000-0000-000006000000}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5"/>
  <sheetViews>
    <sheetView topLeftCell="A59" workbookViewId="0">
      <selection activeCell="A65" sqref="A65:XFD65"/>
    </sheetView>
  </sheetViews>
  <sheetFormatPr defaultRowHeight="14.25" x14ac:dyDescent="0.45"/>
  <cols>
    <col min="1" max="1" width="28.3984375" customWidth="1"/>
    <col min="2" max="2" width="40.3984375" customWidth="1"/>
    <col min="3" max="3" width="27.59765625" customWidth="1"/>
    <col min="4" max="4" width="16.265625" customWidth="1"/>
    <col min="5" max="5" width="23.86328125" customWidth="1"/>
    <col min="6" max="6" width="57.265625" customWidth="1"/>
  </cols>
  <sheetData>
    <row r="1" spans="1:6" s="4" customFormat="1" x14ac:dyDescent="0.45">
      <c r="A1" s="80" t="s">
        <v>1</v>
      </c>
      <c r="B1" s="80"/>
      <c r="C1" s="80"/>
      <c r="D1" s="80"/>
      <c r="E1" s="80"/>
      <c r="F1" s="80"/>
    </row>
    <row r="2" spans="1:6" s="4" customFormat="1" x14ac:dyDescent="0.45">
      <c r="A2" s="81" t="s">
        <v>2</v>
      </c>
      <c r="B2" s="81"/>
      <c r="C2" s="81"/>
      <c r="D2" s="81"/>
      <c r="E2" s="81"/>
      <c r="F2" s="81"/>
    </row>
    <row r="3" spans="1:6" s="4" customFormat="1" ht="28.5" x14ac:dyDescent="0.45">
      <c r="A3" s="1" t="s">
        <v>3</v>
      </c>
      <c r="B3" s="1" t="s">
        <v>4</v>
      </c>
      <c r="C3" s="5" t="s">
        <v>201</v>
      </c>
      <c r="D3" s="1" t="s">
        <v>5</v>
      </c>
      <c r="E3" s="1" t="s">
        <v>6</v>
      </c>
      <c r="F3" s="1" t="s">
        <v>7</v>
      </c>
    </row>
    <row r="4" spans="1:6" s="3" customFormat="1" ht="42.75" x14ac:dyDescent="0.45">
      <c r="A4" s="14" t="s">
        <v>0</v>
      </c>
      <c r="B4" s="17" t="s">
        <v>275</v>
      </c>
      <c r="C4" s="14" t="s">
        <v>149</v>
      </c>
      <c r="D4" s="14" t="s">
        <v>124</v>
      </c>
      <c r="E4" s="18" t="s">
        <v>276</v>
      </c>
      <c r="F4" s="19" t="s">
        <v>190</v>
      </c>
    </row>
    <row r="5" spans="1:6" s="3" customFormat="1" ht="42.75" x14ac:dyDescent="0.45">
      <c r="A5" s="14" t="s">
        <v>0</v>
      </c>
      <c r="B5" s="7" t="s">
        <v>203</v>
      </c>
      <c r="C5" s="14" t="s">
        <v>148</v>
      </c>
      <c r="D5" s="14" t="s">
        <v>124</v>
      </c>
      <c r="E5" s="8" t="s">
        <v>144</v>
      </c>
      <c r="F5" s="14" t="s">
        <v>171</v>
      </c>
    </row>
    <row r="6" spans="1:6" s="4" customFormat="1" ht="28.5" x14ac:dyDescent="0.45">
      <c r="A6" s="14" t="s">
        <v>0</v>
      </c>
      <c r="B6" s="14" t="s">
        <v>173</v>
      </c>
      <c r="C6" s="15" t="s">
        <v>170</v>
      </c>
      <c r="D6" s="15" t="s">
        <v>171</v>
      </c>
      <c r="E6" s="15" t="s">
        <v>171</v>
      </c>
      <c r="F6" s="19" t="s">
        <v>172</v>
      </c>
    </row>
    <row r="7" spans="1:6" s="3" customFormat="1" ht="57" x14ac:dyDescent="0.45">
      <c r="A7" s="14" t="s">
        <v>0</v>
      </c>
      <c r="B7" s="20" t="s">
        <v>207</v>
      </c>
      <c r="C7" s="14" t="s">
        <v>149</v>
      </c>
      <c r="D7" s="14" t="s">
        <v>124</v>
      </c>
      <c r="E7" s="14" t="s">
        <v>137</v>
      </c>
      <c r="F7" s="21" t="s">
        <v>132</v>
      </c>
    </row>
    <row r="8" spans="1:6" s="3" customFormat="1" ht="57" x14ac:dyDescent="0.45">
      <c r="A8" s="14" t="s">
        <v>0</v>
      </c>
      <c r="B8" s="20" t="s">
        <v>169</v>
      </c>
      <c r="C8" s="14" t="s">
        <v>60</v>
      </c>
      <c r="D8" s="14" t="s">
        <v>124</v>
      </c>
      <c r="E8" s="6" t="s">
        <v>134</v>
      </c>
      <c r="F8" s="14" t="s">
        <v>135</v>
      </c>
    </row>
    <row r="9" spans="1:6" s="4" customFormat="1" ht="42.75" x14ac:dyDescent="0.45">
      <c r="A9" s="15" t="s">
        <v>0</v>
      </c>
      <c r="B9" s="15" t="s">
        <v>120</v>
      </c>
      <c r="C9" s="15" t="s">
        <v>60</v>
      </c>
      <c r="D9" s="15" t="s">
        <v>124</v>
      </c>
      <c r="E9" s="22">
        <v>891757.5</v>
      </c>
      <c r="F9" s="15" t="s">
        <v>72</v>
      </c>
    </row>
    <row r="10" spans="1:6" s="4" customFormat="1" ht="42.75" x14ac:dyDescent="0.45">
      <c r="A10" s="14" t="s">
        <v>0</v>
      </c>
      <c r="B10" s="15" t="s">
        <v>59</v>
      </c>
      <c r="C10" s="15" t="s">
        <v>58</v>
      </c>
      <c r="D10" s="14" t="s">
        <v>124</v>
      </c>
      <c r="E10" s="22">
        <v>2997440</v>
      </c>
      <c r="F10" s="15" t="s">
        <v>73</v>
      </c>
    </row>
    <row r="11" spans="1:6" s="4" customFormat="1" ht="57" x14ac:dyDescent="0.45">
      <c r="A11" s="14" t="s">
        <v>0</v>
      </c>
      <c r="B11" s="15" t="s">
        <v>82</v>
      </c>
      <c r="C11" s="15" t="s">
        <v>60</v>
      </c>
      <c r="D11" s="14" t="s">
        <v>202</v>
      </c>
      <c r="E11" s="22">
        <v>22850</v>
      </c>
      <c r="F11" s="15" t="s">
        <v>83</v>
      </c>
    </row>
    <row r="12" spans="1:6" s="4" customFormat="1" ht="42.75" x14ac:dyDescent="0.45">
      <c r="A12" s="14" t="s">
        <v>0</v>
      </c>
      <c r="B12" s="15" t="s">
        <v>47</v>
      </c>
      <c r="C12" s="15" t="s">
        <v>80</v>
      </c>
      <c r="D12" s="14" t="s">
        <v>187</v>
      </c>
      <c r="E12" s="23">
        <v>797542</v>
      </c>
      <c r="F12" s="15" t="s">
        <v>79</v>
      </c>
    </row>
    <row r="13" spans="1:6" s="3" customFormat="1" ht="28.5" x14ac:dyDescent="0.45">
      <c r="A13" s="14" t="s">
        <v>0</v>
      </c>
      <c r="B13" s="15" t="s">
        <v>103</v>
      </c>
      <c r="C13" s="15" t="s">
        <v>60</v>
      </c>
      <c r="D13" s="14" t="s">
        <v>202</v>
      </c>
      <c r="E13" s="23">
        <v>308505</v>
      </c>
      <c r="F13" s="15" t="s">
        <v>105</v>
      </c>
    </row>
    <row r="14" spans="1:6" s="4" customFormat="1" ht="57" x14ac:dyDescent="0.45">
      <c r="A14" s="14" t="s">
        <v>0</v>
      </c>
      <c r="B14" s="14" t="s">
        <v>155</v>
      </c>
      <c r="C14" s="15" t="s">
        <v>49</v>
      </c>
      <c r="D14" s="14" t="s">
        <v>124</v>
      </c>
      <c r="E14" s="24" t="s">
        <v>140</v>
      </c>
      <c r="F14" s="19" t="s">
        <v>139</v>
      </c>
    </row>
    <row r="15" spans="1:6" s="4" customFormat="1" ht="42.75" x14ac:dyDescent="0.45">
      <c r="A15" s="14" t="s">
        <v>0</v>
      </c>
      <c r="B15" s="15" t="s">
        <v>212</v>
      </c>
      <c r="C15" s="15" t="s">
        <v>49</v>
      </c>
      <c r="D15" s="14" t="s">
        <v>124</v>
      </c>
      <c r="E15" s="23">
        <v>21420</v>
      </c>
      <c r="F15" s="9" t="s">
        <v>84</v>
      </c>
    </row>
    <row r="16" spans="1:6" s="3" customFormat="1" ht="85.5" x14ac:dyDescent="0.45">
      <c r="A16" s="14" t="s">
        <v>0</v>
      </c>
      <c r="B16" s="15" t="s">
        <v>48</v>
      </c>
      <c r="C16" s="15" t="s">
        <v>49</v>
      </c>
      <c r="D16" s="14" t="s">
        <v>124</v>
      </c>
      <c r="E16" s="23">
        <v>805030</v>
      </c>
      <c r="F16" s="15" t="s">
        <v>104</v>
      </c>
    </row>
    <row r="17" spans="1:6" s="3" customFormat="1" ht="28.5" x14ac:dyDescent="0.45">
      <c r="A17" s="14" t="s">
        <v>0</v>
      </c>
      <c r="B17" s="10" t="s">
        <v>156</v>
      </c>
      <c r="C17" s="15" t="s">
        <v>55</v>
      </c>
      <c r="D17" s="14" t="s">
        <v>124</v>
      </c>
      <c r="E17" s="23">
        <v>21293.75</v>
      </c>
      <c r="F17" s="15" t="s">
        <v>65</v>
      </c>
    </row>
    <row r="18" spans="1:6" s="3" customFormat="1" ht="57" x14ac:dyDescent="0.45">
      <c r="A18" s="14" t="s">
        <v>0</v>
      </c>
      <c r="B18" s="14" t="s">
        <v>52</v>
      </c>
      <c r="C18" s="14" t="s">
        <v>49</v>
      </c>
      <c r="D18" s="14" t="s">
        <v>124</v>
      </c>
      <c r="E18" s="23">
        <v>2999651.25</v>
      </c>
      <c r="F18" s="14" t="s">
        <v>67</v>
      </c>
    </row>
    <row r="19" spans="1:6" s="3" customFormat="1" ht="42.75" x14ac:dyDescent="0.45">
      <c r="A19" s="14" t="s">
        <v>0</v>
      </c>
      <c r="B19" s="14" t="s">
        <v>51</v>
      </c>
      <c r="C19" s="14" t="s">
        <v>49</v>
      </c>
      <c r="D19" s="14" t="s">
        <v>124</v>
      </c>
      <c r="E19" s="23">
        <v>2933802.5</v>
      </c>
      <c r="F19" s="14" t="s">
        <v>66</v>
      </c>
    </row>
    <row r="20" spans="1:6" s="3" customFormat="1" ht="71.25" x14ac:dyDescent="0.45">
      <c r="A20" s="14" t="s">
        <v>0</v>
      </c>
      <c r="B20" s="15" t="s">
        <v>277</v>
      </c>
      <c r="C20" s="14" t="s">
        <v>56</v>
      </c>
      <c r="D20" s="14" t="s">
        <v>124</v>
      </c>
      <c r="E20" s="25" t="s">
        <v>193</v>
      </c>
      <c r="F20" s="19" t="s">
        <v>188</v>
      </c>
    </row>
    <row r="21" spans="1:6" s="3" customFormat="1" ht="57" x14ac:dyDescent="0.45">
      <c r="A21" s="14" t="s">
        <v>0</v>
      </c>
      <c r="B21" s="14" t="s">
        <v>9</v>
      </c>
      <c r="C21" s="14" t="s">
        <v>46</v>
      </c>
      <c r="D21" s="14" t="s">
        <v>124</v>
      </c>
      <c r="E21" s="23">
        <v>904356</v>
      </c>
      <c r="F21" s="14" t="s">
        <v>101</v>
      </c>
    </row>
    <row r="22" spans="1:6" s="3" customFormat="1" ht="42.75" x14ac:dyDescent="0.45">
      <c r="A22" s="14" t="s">
        <v>0</v>
      </c>
      <c r="B22" s="14" t="s">
        <v>81</v>
      </c>
      <c r="C22" s="14" t="s">
        <v>46</v>
      </c>
      <c r="D22" s="14" t="s">
        <v>124</v>
      </c>
      <c r="E22" s="23">
        <v>260019</v>
      </c>
      <c r="F22" s="14" t="s">
        <v>85</v>
      </c>
    </row>
    <row r="23" spans="1:6" s="3" customFormat="1" ht="57" x14ac:dyDescent="0.45">
      <c r="A23" s="14" t="s">
        <v>0</v>
      </c>
      <c r="B23" s="14" t="s">
        <v>10</v>
      </c>
      <c r="C23" s="14" t="s">
        <v>46</v>
      </c>
      <c r="D23" s="14" t="s">
        <v>124</v>
      </c>
      <c r="E23" s="23">
        <v>904356</v>
      </c>
      <c r="F23" s="14" t="s">
        <v>88</v>
      </c>
    </row>
    <row r="24" spans="1:6" s="3" customFormat="1" ht="57" x14ac:dyDescent="0.45">
      <c r="A24" s="14" t="s">
        <v>0</v>
      </c>
      <c r="B24" s="14" t="s">
        <v>11</v>
      </c>
      <c r="C24" s="14" t="s">
        <v>56</v>
      </c>
      <c r="D24" s="14" t="s">
        <v>124</v>
      </c>
      <c r="E24" s="23">
        <v>952984</v>
      </c>
      <c r="F24" s="14" t="s">
        <v>86</v>
      </c>
    </row>
    <row r="25" spans="1:6" s="3" customFormat="1" ht="28.5" x14ac:dyDescent="0.45">
      <c r="A25" s="14" t="s">
        <v>0</v>
      </c>
      <c r="B25" s="14" t="s">
        <v>8</v>
      </c>
      <c r="C25" s="14" t="s">
        <v>56</v>
      </c>
      <c r="D25" s="14" t="s">
        <v>124</v>
      </c>
      <c r="E25" s="23">
        <v>967805</v>
      </c>
      <c r="F25" s="9" t="s">
        <v>87</v>
      </c>
    </row>
    <row r="26" spans="1:6" s="3" customFormat="1" ht="42.75" x14ac:dyDescent="0.45">
      <c r="A26" s="14" t="s">
        <v>0</v>
      </c>
      <c r="B26" s="14" t="s">
        <v>12</v>
      </c>
      <c r="C26" s="14" t="s">
        <v>46</v>
      </c>
      <c r="D26" s="14" t="s">
        <v>124</v>
      </c>
      <c r="E26" s="23">
        <v>989055</v>
      </c>
      <c r="F26" s="14" t="s">
        <v>89</v>
      </c>
    </row>
    <row r="27" spans="1:6" s="3" customFormat="1" ht="42.75" x14ac:dyDescent="0.45">
      <c r="A27" s="14" t="s">
        <v>0</v>
      </c>
      <c r="B27" s="14" t="s">
        <v>13</v>
      </c>
      <c r="C27" s="14" t="s">
        <v>56</v>
      </c>
      <c r="D27" s="14" t="s">
        <v>124</v>
      </c>
      <c r="E27" s="23">
        <v>969862</v>
      </c>
      <c r="F27" s="2" t="s">
        <v>98</v>
      </c>
    </row>
    <row r="28" spans="1:6" s="3" customFormat="1" ht="57" x14ac:dyDescent="0.45">
      <c r="A28" s="14" t="s">
        <v>0</v>
      </c>
      <c r="B28" s="15" t="s">
        <v>99</v>
      </c>
      <c r="C28" s="15" t="s">
        <v>46</v>
      </c>
      <c r="D28" s="14" t="s">
        <v>202</v>
      </c>
      <c r="E28" s="26">
        <v>22656</v>
      </c>
      <c r="F28" s="15" t="s">
        <v>100</v>
      </c>
    </row>
    <row r="29" spans="1:6" s="3" customFormat="1" ht="42.75" x14ac:dyDescent="0.45">
      <c r="A29" s="14" t="s">
        <v>0</v>
      </c>
      <c r="B29" s="14" t="s">
        <v>157</v>
      </c>
      <c r="C29" s="14" t="s">
        <v>46</v>
      </c>
      <c r="D29" s="14" t="s">
        <v>124</v>
      </c>
      <c r="E29" s="14" t="s">
        <v>62</v>
      </c>
      <c r="F29" s="14" t="s">
        <v>62</v>
      </c>
    </row>
    <row r="30" spans="1:6" s="3" customFormat="1" ht="42.75" x14ac:dyDescent="0.45">
      <c r="A30" s="14" t="s">
        <v>0</v>
      </c>
      <c r="B30" s="14" t="s">
        <v>14</v>
      </c>
      <c r="C30" s="14" t="s">
        <v>56</v>
      </c>
      <c r="D30" s="14" t="s">
        <v>124</v>
      </c>
      <c r="E30" s="23" t="s">
        <v>62</v>
      </c>
      <c r="F30" s="14" t="s">
        <v>61</v>
      </c>
    </row>
    <row r="31" spans="1:6" s="3" customFormat="1" ht="28.5" x14ac:dyDescent="0.45">
      <c r="A31" s="14" t="s">
        <v>0</v>
      </c>
      <c r="B31" s="14" t="s">
        <v>158</v>
      </c>
      <c r="C31" s="14" t="s">
        <v>57</v>
      </c>
      <c r="D31" s="14" t="s">
        <v>124</v>
      </c>
      <c r="E31" s="23">
        <v>127484</v>
      </c>
      <c r="F31" s="14" t="s">
        <v>65</v>
      </c>
    </row>
    <row r="32" spans="1:6" s="3" customFormat="1" ht="28.5" x14ac:dyDescent="0.45">
      <c r="A32" s="14" t="s">
        <v>0</v>
      </c>
      <c r="B32" s="14" t="s">
        <v>15</v>
      </c>
      <c r="C32" s="14" t="s">
        <v>56</v>
      </c>
      <c r="D32" s="14" t="s">
        <v>124</v>
      </c>
      <c r="E32" s="23">
        <v>14999983.630000001</v>
      </c>
      <c r="F32" s="14" t="s">
        <v>64</v>
      </c>
    </row>
    <row r="33" spans="1:6" s="3" customFormat="1" ht="42.75" x14ac:dyDescent="0.45">
      <c r="A33" s="14" t="s">
        <v>0</v>
      </c>
      <c r="B33" s="14" t="s">
        <v>16</v>
      </c>
      <c r="C33" s="14" t="s">
        <v>50</v>
      </c>
      <c r="D33" s="14" t="s">
        <v>124</v>
      </c>
      <c r="E33" s="23">
        <v>2179161.25</v>
      </c>
      <c r="F33" s="14" t="s">
        <v>63</v>
      </c>
    </row>
    <row r="34" spans="1:6" s="3" customFormat="1" ht="42.75" x14ac:dyDescent="0.45">
      <c r="A34" s="14" t="s">
        <v>0</v>
      </c>
      <c r="B34" s="14" t="s">
        <v>17</v>
      </c>
      <c r="C34" s="14" t="s">
        <v>54</v>
      </c>
      <c r="D34" s="14" t="s">
        <v>124</v>
      </c>
      <c r="E34" s="14">
        <v>442668.62</v>
      </c>
      <c r="F34" s="14" t="s">
        <v>71</v>
      </c>
    </row>
    <row r="35" spans="1:6" s="3" customFormat="1" ht="57" x14ac:dyDescent="0.45">
      <c r="A35" s="14" t="s">
        <v>0</v>
      </c>
      <c r="B35" s="14" t="s">
        <v>18</v>
      </c>
      <c r="C35" s="14" t="s">
        <v>54</v>
      </c>
      <c r="D35" s="14" t="s">
        <v>124</v>
      </c>
      <c r="E35" s="23">
        <v>932328</v>
      </c>
      <c r="F35" s="14" t="s">
        <v>90</v>
      </c>
    </row>
    <row r="36" spans="1:6" s="3" customFormat="1" ht="57" x14ac:dyDescent="0.45">
      <c r="A36" s="14" t="s">
        <v>0</v>
      </c>
      <c r="B36" s="14" t="s">
        <v>19</v>
      </c>
      <c r="C36" s="14" t="s">
        <v>54</v>
      </c>
      <c r="D36" s="14" t="s">
        <v>124</v>
      </c>
      <c r="E36" s="23">
        <v>993581</v>
      </c>
      <c r="F36" s="14" t="s">
        <v>91</v>
      </c>
    </row>
    <row r="37" spans="1:6" s="3" customFormat="1" ht="57" x14ac:dyDescent="0.45">
      <c r="A37" s="14" t="s">
        <v>0</v>
      </c>
      <c r="B37" s="14" t="s">
        <v>20</v>
      </c>
      <c r="C37" s="14" t="s">
        <v>45</v>
      </c>
      <c r="D37" s="14" t="s">
        <v>124</v>
      </c>
      <c r="E37" s="23">
        <v>866070</v>
      </c>
      <c r="F37" s="2" t="s">
        <v>92</v>
      </c>
    </row>
    <row r="38" spans="1:6" s="3" customFormat="1" ht="57" x14ac:dyDescent="0.45">
      <c r="A38" s="14" t="s">
        <v>0</v>
      </c>
      <c r="B38" s="14" t="s">
        <v>21</v>
      </c>
      <c r="C38" s="14" t="s">
        <v>45</v>
      </c>
      <c r="D38" s="14" t="s">
        <v>124</v>
      </c>
      <c r="E38" s="23">
        <v>967614</v>
      </c>
      <c r="F38" s="14" t="s">
        <v>93</v>
      </c>
    </row>
    <row r="39" spans="1:6" s="3" customFormat="1" ht="57" x14ac:dyDescent="0.45">
      <c r="A39" s="14" t="s">
        <v>0</v>
      </c>
      <c r="B39" s="14" t="s">
        <v>22</v>
      </c>
      <c r="C39" s="14" t="s">
        <v>54</v>
      </c>
      <c r="D39" s="14" t="s">
        <v>124</v>
      </c>
      <c r="E39" s="23">
        <v>635690</v>
      </c>
      <c r="F39" s="14" t="s">
        <v>94</v>
      </c>
    </row>
    <row r="40" spans="1:6" s="3" customFormat="1" ht="71.25" x14ac:dyDescent="0.45">
      <c r="A40" s="14" t="s">
        <v>0</v>
      </c>
      <c r="B40" s="14" t="s">
        <v>23</v>
      </c>
      <c r="C40" s="14" t="s">
        <v>45</v>
      </c>
      <c r="D40" s="14" t="s">
        <v>124</v>
      </c>
      <c r="E40" s="23">
        <v>836038</v>
      </c>
      <c r="F40" s="14" t="s">
        <v>95</v>
      </c>
    </row>
    <row r="41" spans="1:6" s="3" customFormat="1" ht="57" x14ac:dyDescent="0.45">
      <c r="A41" s="14" t="s">
        <v>0</v>
      </c>
      <c r="B41" s="14" t="s">
        <v>24</v>
      </c>
      <c r="C41" s="14" t="s">
        <v>45</v>
      </c>
      <c r="D41" s="14" t="s">
        <v>124</v>
      </c>
      <c r="E41" s="23">
        <v>531165</v>
      </c>
      <c r="F41" s="2" t="s">
        <v>96</v>
      </c>
    </row>
    <row r="42" spans="1:6" s="3" customFormat="1" ht="28.5" x14ac:dyDescent="0.45">
      <c r="A42" s="14" t="s">
        <v>0</v>
      </c>
      <c r="B42" s="14" t="s">
        <v>25</v>
      </c>
      <c r="C42" s="14" t="s">
        <v>45</v>
      </c>
      <c r="D42" s="14" t="s">
        <v>124</v>
      </c>
      <c r="E42" s="23">
        <v>989292</v>
      </c>
      <c r="F42" s="2" t="s">
        <v>97</v>
      </c>
    </row>
    <row r="43" spans="1:6" s="3" customFormat="1" ht="28.5" x14ac:dyDescent="0.45">
      <c r="A43" s="14" t="s">
        <v>0</v>
      </c>
      <c r="B43" s="14" t="s">
        <v>75</v>
      </c>
      <c r="C43" s="14" t="s">
        <v>42</v>
      </c>
      <c r="D43" s="14" t="s">
        <v>124</v>
      </c>
      <c r="E43" s="23">
        <v>365600</v>
      </c>
      <c r="F43" s="14" t="s">
        <v>76</v>
      </c>
    </row>
    <row r="44" spans="1:6" s="3" customFormat="1" ht="42.75" x14ac:dyDescent="0.45">
      <c r="A44" s="14" t="s">
        <v>0</v>
      </c>
      <c r="B44" s="14" t="s">
        <v>28</v>
      </c>
      <c r="C44" s="14" t="s">
        <v>42</v>
      </c>
      <c r="D44" s="14" t="s">
        <v>124</v>
      </c>
      <c r="E44" s="23" t="s">
        <v>112</v>
      </c>
      <c r="F44" s="14" t="s">
        <v>113</v>
      </c>
    </row>
    <row r="45" spans="1:6" s="3" customFormat="1" ht="28.5" x14ac:dyDescent="0.45">
      <c r="A45" s="14" t="s">
        <v>0</v>
      </c>
      <c r="B45" s="14" t="s">
        <v>26</v>
      </c>
      <c r="C45" s="14" t="s">
        <v>44</v>
      </c>
      <c r="D45" s="14" t="s">
        <v>187</v>
      </c>
      <c r="E45" s="23" t="s">
        <v>107</v>
      </c>
      <c r="F45" s="14" t="s">
        <v>108</v>
      </c>
    </row>
    <row r="46" spans="1:6" s="3" customFormat="1" ht="42.75" x14ac:dyDescent="0.45">
      <c r="A46" s="14" t="s">
        <v>0</v>
      </c>
      <c r="B46" s="14" t="s">
        <v>27</v>
      </c>
      <c r="C46" s="14" t="s">
        <v>43</v>
      </c>
      <c r="D46" s="14" t="s">
        <v>124</v>
      </c>
      <c r="E46" s="27" t="s">
        <v>109</v>
      </c>
      <c r="F46" s="14" t="s">
        <v>110</v>
      </c>
    </row>
    <row r="47" spans="1:6" s="3" customFormat="1" ht="28.5" x14ac:dyDescent="0.45">
      <c r="A47" s="14" t="s">
        <v>0</v>
      </c>
      <c r="B47" s="17" t="s">
        <v>163</v>
      </c>
      <c r="C47" s="14" t="s">
        <v>36</v>
      </c>
      <c r="D47" s="14" t="s">
        <v>124</v>
      </c>
      <c r="E47" s="23">
        <v>369245</v>
      </c>
      <c r="F47" s="14" t="s">
        <v>77</v>
      </c>
    </row>
    <row r="48" spans="1:6" s="3" customFormat="1" ht="71.25" x14ac:dyDescent="0.45">
      <c r="A48" s="14" t="s">
        <v>0</v>
      </c>
      <c r="B48" s="14" t="s">
        <v>159</v>
      </c>
      <c r="C48" s="14" t="s">
        <v>53</v>
      </c>
      <c r="D48" s="14" t="s">
        <v>124</v>
      </c>
      <c r="E48" s="23">
        <v>2370275</v>
      </c>
      <c r="F48" s="14" t="s">
        <v>70</v>
      </c>
    </row>
    <row r="49" spans="1:6" s="3" customFormat="1" ht="57" x14ac:dyDescent="0.45">
      <c r="A49" s="14" t="s">
        <v>0</v>
      </c>
      <c r="B49" s="14" t="s">
        <v>160</v>
      </c>
      <c r="C49" s="14" t="s">
        <v>38</v>
      </c>
      <c r="D49" s="14" t="s">
        <v>187</v>
      </c>
      <c r="E49" s="23" t="s">
        <v>62</v>
      </c>
      <c r="F49" s="14" t="s">
        <v>111</v>
      </c>
    </row>
    <row r="50" spans="1:6" s="3" customFormat="1" ht="57" x14ac:dyDescent="0.45">
      <c r="A50" s="14" t="s">
        <v>0</v>
      </c>
      <c r="B50" s="14" t="s">
        <v>164</v>
      </c>
      <c r="C50" s="14" t="s">
        <v>38</v>
      </c>
      <c r="D50" s="14" t="s">
        <v>124</v>
      </c>
      <c r="E50" s="23" t="s">
        <v>114</v>
      </c>
      <c r="F50" s="14" t="s">
        <v>115</v>
      </c>
    </row>
    <row r="51" spans="1:6" s="3" customFormat="1" ht="57" x14ac:dyDescent="0.45">
      <c r="A51" s="14" t="s">
        <v>0</v>
      </c>
      <c r="B51" s="14" t="s">
        <v>34</v>
      </c>
      <c r="C51" s="14" t="s">
        <v>38</v>
      </c>
      <c r="D51" s="14" t="s">
        <v>124</v>
      </c>
      <c r="E51" s="23" t="s">
        <v>62</v>
      </c>
      <c r="F51" s="14" t="s">
        <v>116</v>
      </c>
    </row>
    <row r="52" spans="1:6" s="3" customFormat="1" ht="42.75" x14ac:dyDescent="0.45">
      <c r="A52" s="14" t="s">
        <v>0</v>
      </c>
      <c r="B52" s="14" t="s">
        <v>161</v>
      </c>
      <c r="C52" s="14" t="s">
        <v>37</v>
      </c>
      <c r="D52" s="14" t="s">
        <v>124</v>
      </c>
      <c r="E52" s="23">
        <v>490327</v>
      </c>
      <c r="F52" s="14" t="s">
        <v>62</v>
      </c>
    </row>
    <row r="53" spans="1:6" s="3" customFormat="1" ht="28.5" x14ac:dyDescent="0.45">
      <c r="A53" s="14" t="s">
        <v>0</v>
      </c>
      <c r="B53" s="14" t="s">
        <v>35</v>
      </c>
      <c r="C53" s="14" t="s">
        <v>41</v>
      </c>
      <c r="D53" s="14" t="s">
        <v>124</v>
      </c>
      <c r="E53" s="23">
        <v>278417.03999999998</v>
      </c>
      <c r="F53" s="9" t="s">
        <v>78</v>
      </c>
    </row>
    <row r="54" spans="1:6" s="3" customFormat="1" ht="42.75" x14ac:dyDescent="0.45">
      <c r="A54" s="14" t="s">
        <v>0</v>
      </c>
      <c r="B54" s="14" t="s">
        <v>29</v>
      </c>
      <c r="C54" s="14" t="s">
        <v>40</v>
      </c>
      <c r="D54" s="14" t="s">
        <v>124</v>
      </c>
      <c r="E54" s="23" t="s">
        <v>62</v>
      </c>
      <c r="F54" s="14" t="s">
        <v>68</v>
      </c>
    </row>
    <row r="55" spans="1:6" s="3" customFormat="1" ht="42.75" x14ac:dyDescent="0.45">
      <c r="A55" s="14" t="s">
        <v>0</v>
      </c>
      <c r="B55" s="14" t="s">
        <v>30</v>
      </c>
      <c r="C55" s="14" t="s">
        <v>40</v>
      </c>
      <c r="D55" s="14" t="s">
        <v>124</v>
      </c>
      <c r="E55" s="23">
        <v>866820</v>
      </c>
      <c r="F55" s="14" t="s">
        <v>74</v>
      </c>
    </row>
    <row r="56" spans="1:6" s="3" customFormat="1" ht="57" x14ac:dyDescent="0.45">
      <c r="A56" s="14" t="s">
        <v>0</v>
      </c>
      <c r="B56" s="14" t="s">
        <v>165</v>
      </c>
      <c r="C56" s="14" t="s">
        <v>39</v>
      </c>
      <c r="D56" s="14" t="s">
        <v>124</v>
      </c>
      <c r="E56" s="23" t="s">
        <v>62</v>
      </c>
      <c r="F56" s="14" t="s">
        <v>119</v>
      </c>
    </row>
    <row r="57" spans="1:6" s="3" customFormat="1" ht="42.75" x14ac:dyDescent="0.45">
      <c r="A57" s="14" t="s">
        <v>0</v>
      </c>
      <c r="B57" s="14" t="s">
        <v>31</v>
      </c>
      <c r="C57" s="14" t="s">
        <v>40</v>
      </c>
      <c r="D57" s="14" t="s">
        <v>124</v>
      </c>
      <c r="E57" s="23" t="s">
        <v>62</v>
      </c>
      <c r="F57" s="14" t="s">
        <v>69</v>
      </c>
    </row>
    <row r="58" spans="1:6" s="3" customFormat="1" ht="57" x14ac:dyDescent="0.45">
      <c r="A58" s="14" t="s">
        <v>0</v>
      </c>
      <c r="B58" s="14" t="s">
        <v>32</v>
      </c>
      <c r="C58" s="14" t="s">
        <v>40</v>
      </c>
      <c r="D58" s="14" t="s">
        <v>124</v>
      </c>
      <c r="E58" s="23" t="s">
        <v>62</v>
      </c>
      <c r="F58" s="14" t="s">
        <v>118</v>
      </c>
    </row>
    <row r="59" spans="1:6" s="3" customFormat="1" ht="57" x14ac:dyDescent="0.45">
      <c r="A59" s="15" t="s">
        <v>0</v>
      </c>
      <c r="B59" s="15" t="s">
        <v>33</v>
      </c>
      <c r="C59" s="15" t="s">
        <v>39</v>
      </c>
      <c r="D59" s="15" t="s">
        <v>124</v>
      </c>
      <c r="E59" s="22" t="s">
        <v>62</v>
      </c>
      <c r="F59" s="15" t="s">
        <v>117</v>
      </c>
    </row>
    <row r="60" spans="1:6" s="4" customFormat="1" ht="42.75" x14ac:dyDescent="0.45">
      <c r="A60" s="15" t="s">
        <v>0</v>
      </c>
      <c r="B60" s="15" t="s">
        <v>162</v>
      </c>
      <c r="C60" s="20" t="s">
        <v>60</v>
      </c>
      <c r="D60" s="15" t="s">
        <v>124</v>
      </c>
      <c r="E60" s="15" t="s">
        <v>143</v>
      </c>
      <c r="F60" s="15" t="s">
        <v>141</v>
      </c>
    </row>
    <row r="61" spans="1:6" s="29" customFormat="1" ht="28.5" x14ac:dyDescent="0.45">
      <c r="A61" s="28" t="s">
        <v>0</v>
      </c>
      <c r="B61" s="30" t="s">
        <v>204</v>
      </c>
      <c r="C61" s="31" t="s">
        <v>279</v>
      </c>
      <c r="D61" s="28" t="s">
        <v>124</v>
      </c>
      <c r="E61" s="16" t="s">
        <v>167</v>
      </c>
      <c r="F61" s="28" t="s">
        <v>133</v>
      </c>
    </row>
    <row r="62" spans="1:6" s="29" customFormat="1" ht="57" x14ac:dyDescent="0.45">
      <c r="A62" s="57" t="s">
        <v>0</v>
      </c>
      <c r="B62" s="58" t="s">
        <v>281</v>
      </c>
      <c r="C62" s="57" t="s">
        <v>198</v>
      </c>
      <c r="D62" s="57" t="s">
        <v>124</v>
      </c>
      <c r="E62" s="61" t="s">
        <v>194</v>
      </c>
      <c r="F62" s="57" t="s">
        <v>314</v>
      </c>
    </row>
    <row r="63" spans="1:6" s="29" customFormat="1" ht="28.5" x14ac:dyDescent="0.45">
      <c r="A63" s="57" t="s">
        <v>0</v>
      </c>
      <c r="B63" s="58" t="s">
        <v>284</v>
      </c>
      <c r="C63" s="57" t="s">
        <v>198</v>
      </c>
      <c r="D63" s="57" t="s">
        <v>124</v>
      </c>
      <c r="E63" s="61" t="s">
        <v>301</v>
      </c>
      <c r="F63" s="35" t="s">
        <v>189</v>
      </c>
    </row>
    <row r="64" spans="1:6" s="29" customFormat="1" ht="42.75" x14ac:dyDescent="0.45">
      <c r="A64" s="57" t="s">
        <v>0</v>
      </c>
      <c r="B64" s="58" t="s">
        <v>168</v>
      </c>
      <c r="C64" s="82" t="s">
        <v>146</v>
      </c>
      <c r="D64" s="57" t="s">
        <v>124</v>
      </c>
      <c r="E64" s="62" t="s">
        <v>166</v>
      </c>
      <c r="F64" s="57" t="s">
        <v>171</v>
      </c>
    </row>
    <row r="65" spans="1:6" s="29" customFormat="1" ht="42.75" x14ac:dyDescent="0.45">
      <c r="A65" s="57" t="s">
        <v>0</v>
      </c>
      <c r="B65" s="57" t="s">
        <v>106</v>
      </c>
      <c r="C65" s="57" t="s">
        <v>80</v>
      </c>
      <c r="D65" s="57" t="s">
        <v>124</v>
      </c>
      <c r="E65" s="63">
        <v>960644</v>
      </c>
      <c r="F65" s="66" t="s">
        <v>102</v>
      </c>
    </row>
  </sheetData>
  <mergeCells count="2">
    <mergeCell ref="A1:F1"/>
    <mergeCell ref="A2:F2"/>
  </mergeCells>
  <hyperlinks>
    <hyperlink ref="F4" r:id="rId1" xr:uid="{00000000-0004-0000-0100-000000000000}"/>
    <hyperlink ref="F6" r:id="rId2" xr:uid="{00000000-0004-0000-0100-000001000000}"/>
    <hyperlink ref="F7" r:id="rId3" xr:uid="{00000000-0004-0000-0100-000002000000}"/>
    <hyperlink ref="F15" r:id="rId4" xr:uid="{00000000-0004-0000-0100-000003000000}"/>
    <hyperlink ref="F25" r:id="rId5" xr:uid="{00000000-0004-0000-0100-000004000000}"/>
    <hyperlink ref="F27" r:id="rId6" xr:uid="{00000000-0004-0000-0100-000005000000}"/>
    <hyperlink ref="F14" r:id="rId7" xr:uid="{00000000-0004-0000-0100-000006000000}"/>
    <hyperlink ref="F20" r:id="rId8" xr:uid="{00000000-0004-0000-0100-000007000000}"/>
    <hyperlink ref="F37" r:id="rId9" xr:uid="{00000000-0004-0000-0100-000008000000}"/>
    <hyperlink ref="F53" r:id="rId10" xr:uid="{00000000-0004-0000-0100-000009000000}"/>
    <hyperlink ref="F41" r:id="rId11" display="https://www.google.com/url?sa=t&amp;rct=j&amp;q=&amp;esrc=s&amp;source=web&amp;cd=&amp;cad=rja&amp;uact=8&amp;ved=2ahUKEwiktdv7w9H1AhXQy6QKHV5fCn4QFnoECAYQAQ&amp;url=https%3A%2F%2Fall4rd.net%2F&amp;usg=AOvVaw0UAQDClRf3fjoNCA4--h24" xr:uid="{00000000-0004-0000-0100-00000A000000}"/>
    <hyperlink ref="F42" r:id="rId12" display="http://steps-project.eu/" xr:uid="{00000000-0004-0000-0100-00000B000000}"/>
    <hyperlink ref="F63" r:id="rId13" xr:uid="{00000000-0004-0000-0000-000005000000}"/>
    <hyperlink ref="F65" r:id="rId14" display="https://l.facebook.com/l.php?u=https%3A%2F%2Fpartish.lurmk.lv%2F%3Ffbclid%3DIwAR3YPRUqd40FFMgCtoCAcQlrMJVGtejp09vz_WoRaq--CwwWg7wim2itcec&amp;h=AT3LN33OaBvHvOJdiAOLenNG0DmvCm-ZuSHuMMGY0RgahC8Vd9RPV3ckwsPD6JBmZJP8ofKTyDLnPw6bw3sLBxaViAcJCdy9mKrHNiRH36wrwcqo7KGUVRMmfK6oSRannA" xr:uid="{00000000-0004-0000-00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aktivni</vt:lpstr>
      <vt:lpstr>završeni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Adnan</dc:creator>
  <cp:lastModifiedBy>Maja Arslanagic-Kalajdzic</cp:lastModifiedBy>
  <dcterms:created xsi:type="dcterms:W3CDTF">2019-11-06T13:26:08Z</dcterms:created>
  <dcterms:modified xsi:type="dcterms:W3CDTF">2025-11-09T15:49:23Z</dcterms:modified>
</cp:coreProperties>
</file>